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59C67BC9-E229-410E-846E-AF4F300770D0}" xr6:coauthVersionLast="47" xr6:coauthVersionMax="47" xr10:uidLastSave="{00000000-0000-0000-0000-000000000000}"/>
  <bookViews>
    <workbookView xWindow="30825" yWindow="315" windowWidth="24555" windowHeight="14310" xr2:uid="{00000000-000D-0000-FFFF-FFFF00000000}"/>
  </bookViews>
  <sheets>
    <sheet name="스킨천사 공급가리스트 " sheetId="1" r:id="rId1"/>
  </sheets>
  <definedNames>
    <definedName name="_xlnm.Print_Area" localSheetId="0">'스킨천사 공급가리스트 '!$A$1:$H$50</definedName>
  </definedNames>
  <calcPr calcId="191029"/>
</workbook>
</file>

<file path=xl/sharedStrings.xml><?xml version="1.0" encoding="utf-8"?>
<sst xmlns="http://schemas.openxmlformats.org/spreadsheetml/2006/main" count="304" uniqueCount="218">
  <si>
    <t>爽肤水</t>
  </si>
  <si>
    <t>마다가스카르 센텔라 토닝토너 210ml</t>
  </si>
  <si>
    <t>SKIN1004 MADAGASCAR CENTELLA TONING TONER 210ml</t>
  </si>
  <si>
    <t>마다가스카르 센텔라 토닝토너 400ml</t>
  </si>
  <si>
    <t>SKIN1004 MADAGASCAR CENTELLA TONING TONER 400ml</t>
  </si>
  <si>
    <t>精华</t>
  </si>
  <si>
    <t>마다가스카르 센텔라 앰플 55ml</t>
  </si>
  <si>
    <t>SKIN1004 MADAGASCAR CENTELLA AMPOULE 55ml</t>
  </si>
  <si>
    <t>마다가스카르 센텔라 앰플 100ml</t>
  </si>
  <si>
    <t>SKIN1004 MADAGASCAR CENTELLA AMPOULE 100ml</t>
  </si>
  <si>
    <t>SKIN1004 MADAGASCAR CENTELLA AMPOULE 30ml</t>
  </si>
  <si>
    <t>洁面</t>
  </si>
  <si>
    <t>마다가스카르 센텔라 앰플폼 125ml</t>
  </si>
  <si>
    <t>SKIN1004 MADAGASCAR CENTELLA AMPOULE FOAM 125ml</t>
  </si>
  <si>
    <t>面霜</t>
  </si>
  <si>
    <t>마다가스카르 센텔라 크림75ml</t>
  </si>
  <si>
    <t>SKIN1004 MADAGASCAR CENTELLA CREAM 75ml</t>
  </si>
  <si>
    <t>舒缓面霜</t>
  </si>
  <si>
    <t>마다가스카르 센텔라 수딩크림75ml</t>
  </si>
  <si>
    <t>SKIN1004 MADAGASCAR CENTELLA SOOTHING CREAM 75ml</t>
  </si>
  <si>
    <t>마다가스카르 센텔라 라이트 클렌징 오일 200ml</t>
  </si>
  <si>
    <t>SKIN1004 MADAGASCAR CENTELLA LIGHT CLEANSING OIL 200ml</t>
  </si>
  <si>
    <t>面膜</t>
  </si>
  <si>
    <t>SKIN1004 MADAGASCAR CENTELLA WATERGEL SHEET AMPOULE MASK（25ml*5）</t>
  </si>
  <si>
    <t>棉片</t>
  </si>
  <si>
    <t>마다가스카르 센텔라 퀵 카밍 패드 70매</t>
  </si>
  <si>
    <t>SKIN1004 MADAGASCAR CENTELLA QUICK CALMING PAD（70）</t>
  </si>
  <si>
    <t>防晒</t>
  </si>
  <si>
    <t xml:space="preserve">마다가스카르 센텔라 에어핏 선크림 플러스 50ml
SPF 50+ PA++++ </t>
  </si>
  <si>
    <t>SKIN1004 MADAGASCAR CENTELLA AIR-FIT SUNCREAM PLUS SPF 50+ PA++++  50ml</t>
  </si>
  <si>
    <t>마다가스카르 센텔라 에어핏 선크림 라이트 50ml
SPF 30 PA++++</t>
  </si>
  <si>
    <t>SKIN1004 MADAGASCAR CENTELLA AIR-FIT SUNCREAM LIGHT 50ml SPF 30 PA++++</t>
  </si>
  <si>
    <t>스킨1004 마다가스카르 센텔라 4종 앰플 키트 (30ml*4)</t>
  </si>
  <si>
    <t>SKIN1004 Madagascar Centella Ampoule Kit</t>
  </si>
  <si>
    <t>마다가스카르 센텔라 히알루-시카 광채 토너210ml</t>
  </si>
  <si>
    <t>SKIN1004 MADAGASCAR CENTELLA HYALU-CICA BRIGHTENING TONER 210ml</t>
  </si>
  <si>
    <t>마다가스카르 센텔라 히알루-시카 블루 세럼50ml</t>
  </si>
  <si>
    <t>SKIN1004 MADAGASCAR CENTELLA HYALU-CICA BLUE SERUM 50ml</t>
  </si>
  <si>
    <t>睡眠面膜</t>
  </si>
  <si>
    <t>마다가스카르 센텔라 히알루-시카 슬리핑 팩100ml</t>
  </si>
  <si>
    <t>SKIN1004 MADAGASCAR CENTELLA HYALU-CICA SLEEPING PACK 100ml</t>
  </si>
  <si>
    <t>喷雾</t>
  </si>
  <si>
    <t>마다가스카르 센텔라 히알루-시카 클라우디 미스트 120ml</t>
  </si>
  <si>
    <t>SKIN1004 MADAGASCAR CENTELLA HYALU-CICA CLOUDY MIST 120ml</t>
  </si>
  <si>
    <t>마다가스카르 센텔라 히알루-시카 퍼스트 앰플 100ml</t>
  </si>
  <si>
    <t>SKIN1004 MADAGASCAR CENTELLA HYALU-CICA FIRST AMPOULE 100ml</t>
  </si>
  <si>
    <t>스킨1004 마다가스카르 센텔라 히알루-시카 실키핏 선스틱 20g [20g]</t>
  </si>
  <si>
    <t>SKIN1004 Madagascar Centella Hyalu-Cica Silky-Fit Sun Stick 20g</t>
  </si>
  <si>
    <t>마다가스카르 센텔라 히알루-시카 모이스처 크림 75ml</t>
  </si>
  <si>
    <t>SKIN1004 MADAGASCAR CENTELLA HYALU-CICA MOISTURE CREAM 75ml</t>
  </si>
  <si>
    <t>SKIN1004 MADAGASCAR CENTELLA HYALU-CICA WATER-FIT SUN SERUM 50ml SPF 50 PA++++</t>
  </si>
  <si>
    <t>NEW</t>
  </si>
  <si>
    <t>스킨1004 마다가스카르 센텔라 히알루-시카 하이드레이팅 마스크 23ml x 5ea</t>
  </si>
  <si>
    <t xml:space="preserve"> SKIN1004 MADAGASCAR CENTELLA HYALU-CICA HYDRATING MASK</t>
  </si>
  <si>
    <t>마다가스카르 센텔라 톤 브라이트닝 클렌징 젤 폼125ml</t>
  </si>
  <si>
    <t>SKIN1004 MADAGASCAR CENTELLA TONE BRIGHTENING 
CLEANSING GEL FOAM 125ml</t>
  </si>
  <si>
    <t>마다가스카르 센텔라 톤 브라이트닝 부스팅 토너210ml</t>
  </si>
  <si>
    <t>SKIN1004 MADAGASCAR CENTELLA TONE BRIGHTENING 
BOOSTING TONER 210ml</t>
  </si>
  <si>
    <t>마다가스카르 센텔라 톤 브라이트닝 캡슐 앰플100ml</t>
  </si>
  <si>
    <t>SKIN1004 MADAGASCAR CENTELLA TONE BRIGHTENING 
CAPSULE AMPOULE 100ml</t>
  </si>
  <si>
    <t>마다가스카르 센텔라 톤 브라이트닝 캡슐 크림 75ml</t>
  </si>
  <si>
    <t>SKIN1004 MADAGASCAR CENTELLA TONE BRIGHTENING CAPSULE CREAM 75ml</t>
  </si>
  <si>
    <t>SKIN1004 MADAGASCAR CENTELLA TONE BRIGHTENING TONE-UP SUNSCREEN 50ml SPF 50 PA++++</t>
  </si>
  <si>
    <t>스킨1004 마다가스카르 센텔라 톤  브라이트닝 글로우 마스크 5EA</t>
  </si>
  <si>
    <t xml:space="preserve">SKIN1004 Madagascar Centella Tone Brightening Glow Mask 25ml*5
</t>
  </si>
  <si>
    <t>마다가스카르 센텔라 포어마이징 클리어 토너 210ml</t>
  </si>
  <si>
    <t>SKIN1004 MADAGASCAR CENTELLA POREMIZING CLEAR TONER 210ml</t>
  </si>
  <si>
    <t>마다가스카르 센텔라 포어마이징 프레쉬 앰플 100ml</t>
  </si>
  <si>
    <t>SKIN1004 MADAGASCAR CENTELLA POREMIZING FRESH AMPOULE 100ml</t>
  </si>
  <si>
    <t>마다가스카르 센텔라 포어마이징 라이트 젤 크림 75ml</t>
  </si>
  <si>
    <t>SKIN1004 MADAGASCAR CENTELLA POREMIZING LIGHT GEL CREAM 75ml</t>
  </si>
  <si>
    <t>마다가스카르 센텔라 포어마이징 딥 클렌징 폼 125ml</t>
  </si>
  <si>
    <t>SKIN1004 MADAGASCAR CENTELLA POREMIZING DEEP CLEANSING FOAM 125ml</t>
  </si>
  <si>
    <t>清洁</t>
  </si>
  <si>
    <t>마다가스카르 센텔라 포어마이징 퀵 클레이 스틱 마스크 27g</t>
  </si>
  <si>
    <t>SKIN1004 MADAGASCAR CENTELLA POREMIZING QUICK CLAY STICK MASK</t>
  </si>
  <si>
    <t>스킨1004 마다가스카르 센텔라 포어마이징 벨벳 피니쉬 선스크린 50ml</t>
  </si>
  <si>
    <t xml:space="preserve">SKIN1004 Madagascar Centella Poremizing Velvet Finish Sunscreen 50ml
</t>
  </si>
  <si>
    <t>스킨1004 마다가스카르 센텔라 포어마이징 클래리파잉 마스크 23ml x 5ea</t>
  </si>
  <si>
    <t xml:space="preserve">SKIN1004 Madagascar Centella Poremizing Clarifying Mask 23ml*5
</t>
  </si>
  <si>
    <t>마다가스카르 센텔라 티트리카 퓨리파잉 토너 210ml</t>
  </si>
  <si>
    <t>SKIN1004 MADAGASCAR CENTELLA TEA-TRICA PURIFYING TONER 210ml</t>
  </si>
  <si>
    <t>마다가스카르 센텔라 티트리카 릴리프 앰플 100ml</t>
  </si>
  <si>
    <t>SKIN1004 MADAGASCAR CENTELLA TEA-TRICA RELIEF AMPOULE 100ml</t>
  </si>
  <si>
    <t>마다가스카르 센텔라 티트리카 바하 폼 125ml</t>
  </si>
  <si>
    <t>SKIN1004 MADAGASCAR CENTELLA TEA-TRICA BHA FOAM 125ml</t>
  </si>
  <si>
    <t>痘痘贴</t>
  </si>
  <si>
    <t>마다가스카르 센텔라 티트리카 스팟 커버 패치 22patch</t>
  </si>
  <si>
    <t>SKIN1004 MADAGASCAR CENTELLA TEA-TRICA SPOT COVER PATCH 22patch</t>
  </si>
  <si>
    <t>스킨1004 마다가스카르 센텔라 티트리카 B5 크림 75ml</t>
  </si>
  <si>
    <t>SKIN1004 MADAGASCAR CENTELLA TEA-TRICA B5 CREAM 75ml</t>
  </si>
  <si>
    <t>스킨1004 마다가스카르 센텔라 티트리카 수딩 선 밀크 50ml</t>
  </si>
  <si>
    <t>SKIN1004 Madagascar Centella Tea-Trica Soothing Sun Milk 50ml</t>
  </si>
  <si>
    <t>스킨1004 마다가스카르 센텔라 티트리카 릴렉싱 마스크 24ml x 5ea</t>
  </si>
  <si>
    <t>SKIN1004 Madagascar Centella Tea-Trica Relaxing Mask (5ea)</t>
  </si>
  <si>
    <t>스킨1004 마다가스카르 센텔라 프로바이오시카 에센스 토너_210ml</t>
  </si>
  <si>
    <t>SKIN1004 MADAGASCAR CENTELLA PROBIO-CICA ESSENCE TONER 210ml</t>
  </si>
  <si>
    <t>스킨1004 마다가스카르 센텔라 프로바이오시카 인텐시브 앰플_50ml</t>
  </si>
  <si>
    <t>SKIN1004 MADAGASCAR CENTELLA PROBIO-CICA INTENSIVE AMPOULE 50ml</t>
  </si>
  <si>
    <t>스킨1004 마다가스카르 센텔라 프로바이오시카 인리치 크림_50ml</t>
  </si>
  <si>
    <t>SKIN1004 MADAGASCAR CENTELLA PROBIO-CICA ENRICH CREAM 50ml</t>
  </si>
  <si>
    <t>眼霜</t>
  </si>
  <si>
    <t>SKIN1004 Madagascar Centella Probio-Cica Bakuchiol Eye Cream 20ml</t>
  </si>
  <si>
    <t xml:space="preserve">스킨1004 마다가스카르 센텔라 프로바이오시카 글로우 선 앰플 50ml </t>
  </si>
  <si>
    <t xml:space="preserve">SKIN1004 Madagascar Centella Probio-cica Glow Sun Ampoule 50ml
</t>
  </si>
  <si>
    <t>스킨1004 마다가스카르 센텔라 프로바이오시카 너리싱 마스크 22ml x 5ea</t>
  </si>
  <si>
    <t>SKIN1004 Madagascar Centella Probio-Cica Nourishing Mask 23ml (5ea)</t>
  </si>
  <si>
    <t>제품명 한글</t>
    <phoneticPr fontId="5" type="noConversion"/>
  </si>
  <si>
    <t>제품명 영문</t>
    <phoneticPr fontId="5" type="noConversion"/>
  </si>
  <si>
    <t>이미지</t>
    <phoneticPr fontId="5" type="noConversion"/>
  </si>
  <si>
    <t>입수</t>
    <phoneticPr fontId="5" type="noConversion"/>
  </si>
  <si>
    <t>스킨1004 마다가스카르 센텔라 트래블 키트</t>
  </si>
  <si>
    <t>SKIN1004 Madagascar Centella Travel Kit (New ver.)</t>
  </si>
  <si>
    <t>스킨1004 마다가스카르 센텔라 매트릭실 10% 부스팅샷 앰플</t>
  </si>
  <si>
    <t>SKIN1004 Madagascar Centella Matrixyl 10 Boosting Shot Ampoule 30ml</t>
  </si>
  <si>
    <t>스킨1004 마다가스카르 센텔라 나이아신아마이드 10% 부스팅샷 앰플</t>
  </si>
  <si>
    <t>SKIN1004 Madagascar Centella Niacinamide 10 Boosting Shot Ampoule 30ml</t>
  </si>
  <si>
    <t>스킨1004 마다가스카르 센텔라 레티놀 0.2% 부스팅샷 앰플</t>
  </si>
  <si>
    <t>SKIN1004 Madagascar Centella Retinol 0.2 Boosting Shot Ampoule 30ml</t>
  </si>
  <si>
    <t>UPC</t>
    <phoneticPr fontId="5" type="noConversion"/>
  </si>
  <si>
    <t>마다가스카르 센텔라 앰플 30ml</t>
  </si>
  <si>
    <t>마다가스카르 센텔라 워터겔시트 앰플 마스크 5매</t>
  </si>
  <si>
    <t>마다가스카르 센텔라 히알루-시카 워터핏 선 세럼 50ml SPF 50 PA++++</t>
  </si>
  <si>
    <t>마다가스카르 센텔라 톤 브라이트닝 톤업 선스크린 50ml SPF 50 PA++++</t>
  </si>
  <si>
    <t>스킨1004 마다가스카르 센텔라 프로바이오시카 바쿠치올 아이 크림 20ml</t>
  </si>
  <si>
    <r>
      <rPr>
        <b/>
        <sz val="10"/>
        <color theme="1"/>
        <rFont val="Microsoft YaHei"/>
        <family val="2"/>
        <charset val="134"/>
      </rPr>
      <t>类</t>
    </r>
    <r>
      <rPr>
        <b/>
        <sz val="10"/>
        <color theme="1"/>
        <rFont val="맑은 고딕"/>
        <family val="3"/>
        <charset val="129"/>
      </rPr>
      <t>目</t>
    </r>
    <phoneticPr fontId="5" type="noConversion"/>
  </si>
  <si>
    <r>
      <t>卸</t>
    </r>
    <r>
      <rPr>
        <sz val="10"/>
        <rFont val="Microsoft YaHei"/>
        <family val="2"/>
        <charset val="134"/>
      </rPr>
      <t>妆</t>
    </r>
    <r>
      <rPr>
        <sz val="10"/>
        <rFont val="맑은 고딕"/>
        <family val="3"/>
        <charset val="129"/>
      </rPr>
      <t>油</t>
    </r>
  </si>
  <si>
    <r>
      <t>防</t>
    </r>
    <r>
      <rPr>
        <sz val="10"/>
        <color rgb="FF000000"/>
        <rFont val="宋体"/>
      </rPr>
      <t>晒</t>
    </r>
  </si>
  <si>
    <r>
      <t>防</t>
    </r>
    <r>
      <rPr>
        <sz val="10"/>
        <color rgb="FF000000"/>
        <rFont val="&quot;맑은 고딕&quot;"/>
        <charset val="129"/>
      </rPr>
      <t>晒</t>
    </r>
  </si>
  <si>
    <t>NW
(pcs/g)</t>
  </si>
  <si>
    <t>product size
(ea/cm)</t>
  </si>
  <si>
    <t>GW
(ea/g)</t>
  </si>
  <si>
    <t>product box
size (ea/cm)</t>
  </si>
  <si>
    <t>weight
(carton/kg)</t>
  </si>
  <si>
    <t>Carton size
(mm)</t>
  </si>
  <si>
    <t>5.2*5.2*14.7</t>
  </si>
  <si>
    <t>5.4*5.4*15.2</t>
  </si>
  <si>
    <t>447*285*171</t>
  </si>
  <si>
    <t>6.8*6.8*17.3</t>
  </si>
  <si>
    <t>6.6*6.6*17.7</t>
  </si>
  <si>
    <t>340*340*196</t>
  </si>
  <si>
    <t>4.2*4.2*10.6</t>
  </si>
  <si>
    <t>4.8*4.8*11.5</t>
  </si>
  <si>
    <t>510*265*135</t>
  </si>
  <si>
    <t>4.6*4.6*12.8</t>
  </si>
  <si>
    <t>5.4*5.4*13.8</t>
  </si>
  <si>
    <t>550*285*155</t>
  </si>
  <si>
    <t>3.1*3.1*9</t>
  </si>
  <si>
    <t>3.3*3.3*10.4</t>
  </si>
  <si>
    <t>3.7*3.7*15.8</t>
  </si>
  <si>
    <t>4.6*4.6*18</t>
  </si>
  <si>
    <t>383*245*200</t>
  </si>
  <si>
    <t>5*2.8*13.5</t>
  </si>
  <si>
    <t>7.1*3.0*14</t>
  </si>
  <si>
    <t>5.2*2.9*13.2</t>
  </si>
  <si>
    <t>7.05*3.5*13.8</t>
  </si>
  <si>
    <t>370*295*158</t>
  </si>
  <si>
    <t>5.2*5.2*15.5</t>
  </si>
  <si>
    <t>5.35*5.35*16</t>
  </si>
  <si>
    <t>447*285*190</t>
  </si>
  <si>
    <t>11*17</t>
  </si>
  <si>
    <t>11.2*2.4*17.2</t>
  </si>
  <si>
    <t>360*260*370</t>
  </si>
  <si>
    <t>8.9*8.9*6.5</t>
  </si>
  <si>
    <t>9*9*8</t>
  </si>
  <si>
    <t>465*465*180</t>
  </si>
  <si>
    <t>4.4*2.1*11.4</t>
  </si>
  <si>
    <t>5.4*2.3*12</t>
  </si>
  <si>
    <t>290*255*265</t>
  </si>
  <si>
    <t>4.7*2.5*14.3</t>
  </si>
  <si>
    <t>5.5*2.7*14.6</t>
  </si>
  <si>
    <t>300*295*165</t>
  </si>
  <si>
    <t>-</t>
  </si>
  <si>
    <t>20.7*13*3.2</t>
  </si>
  <si>
    <t>415*230*355</t>
  </si>
  <si>
    <t>5.2*5.2*14.8</t>
  </si>
  <si>
    <t>5.5*5.5*15.3</t>
  </si>
  <si>
    <t>460x295x180</t>
  </si>
  <si>
    <t>4.3*4.3*11.5</t>
  </si>
  <si>
    <t>4.8*4.8*12</t>
  </si>
  <si>
    <t>520*270*145</t>
  </si>
  <si>
    <t>3.7*3.7*16</t>
  </si>
  <si>
    <t>4.5*4.5*16</t>
  </si>
  <si>
    <t>500*255*185</t>
  </si>
  <si>
    <t>3.8*3.8*18</t>
  </si>
  <si>
    <t>4*4*18.2</t>
  </si>
  <si>
    <t>420*220*210</t>
  </si>
  <si>
    <t>3.7*2.7*8.2</t>
  </si>
  <si>
    <t>4.2*2.7*8.8</t>
  </si>
  <si>
    <t>380*330*130</t>
  </si>
  <si>
    <t>375*310*160</t>
  </si>
  <si>
    <t>4.6*4.6*18.2</t>
  </si>
  <si>
    <t>5*5*14.2</t>
  </si>
  <si>
    <t>4.6*4.6*12.1</t>
  </si>
  <si>
    <t>7.3*3.6*14</t>
  </si>
  <si>
    <t>450*290*170</t>
  </si>
  <si>
    <t>3.8*3.8*17.8</t>
  </si>
  <si>
    <t>4.7*4.7*18</t>
  </si>
  <si>
    <t>385*232*200</t>
  </si>
  <si>
    <t>3.7*3.7*7.7</t>
  </si>
  <si>
    <t>4*4*8</t>
  </si>
  <si>
    <t>360*230*205</t>
  </si>
  <si>
    <t>7.8 * 11</t>
  </si>
  <si>
    <t>11*16.8</t>
  </si>
  <si>
    <t>359*350*365</t>
  </si>
  <si>
    <t>5.3*2.3*12</t>
  </si>
  <si>
    <t>286*256*145</t>
  </si>
  <si>
    <t>480*480*145</t>
  </si>
  <si>
    <t>7.2*7.2*5.5</t>
  </si>
  <si>
    <t>9.2*9.2*6</t>
  </si>
  <si>
    <t>505*260*133</t>
  </si>
  <si>
    <t>1.6*1.6*13.6</t>
  </si>
  <si>
    <t>2.7*2*15</t>
  </si>
  <si>
    <t>256*250*180</t>
  </si>
  <si>
    <t>3*3*14.4</t>
  </si>
  <si>
    <t>5.3*5.3*15.1</t>
  </si>
  <si>
    <t>340*220*180</t>
  </si>
  <si>
    <t>소비자가격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</si>
</sst>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0_);[Red]\(0\)"/>
    <numFmt numFmtId="177" formatCode="0.0%"/>
  </numFmts>
  <fonts count="18">
    <font>
      <sz val="11"/>
      <color theme="1"/>
      <name val="맑은 고딕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9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10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b/>
      <sz val="10"/>
      <color theme="1"/>
      <name val="Microsoft YaHei"/>
      <family val="2"/>
      <charset val="134"/>
    </font>
    <font>
      <sz val="10"/>
      <name val="Microsoft YaHei"/>
      <family val="2"/>
      <charset val="134"/>
    </font>
    <font>
      <sz val="10"/>
      <color rgb="FF000000"/>
      <name val="宋体"/>
    </font>
    <font>
      <sz val="10"/>
      <color rgb="FF000000"/>
      <name val="&quot;맑은 고딕&quot;"/>
      <charset val="129"/>
    </font>
    <font>
      <b/>
      <sz val="10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7" fillId="2" borderId="0" xfId="0" applyFont="1" applyFill="1">
      <alignment vertical="center"/>
    </xf>
    <xf numFmtId="0" fontId="10" fillId="2" borderId="0" xfId="0" applyFont="1" applyFill="1">
      <alignment vertical="center"/>
    </xf>
    <xf numFmtId="0" fontId="11" fillId="0" borderId="0" xfId="0" applyFont="1">
      <alignment vertical="center"/>
    </xf>
    <xf numFmtId="0" fontId="11" fillId="2" borderId="1" xfId="0" applyFont="1" applyFill="1" applyBorder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5" borderId="1" xfId="0" applyFont="1" applyFill="1" applyBorder="1">
      <alignment vertical="center"/>
    </xf>
    <xf numFmtId="0" fontId="11" fillId="5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vertical="center" wrapText="1"/>
    </xf>
    <xf numFmtId="0" fontId="7" fillId="2" borderId="2" xfId="0" applyFont="1" applyFill="1" applyBorder="1">
      <alignment vertical="center"/>
    </xf>
    <xf numFmtId="0" fontId="7" fillId="2" borderId="2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176" fontId="7" fillId="5" borderId="1" xfId="0" applyNumberFormat="1" applyFont="1" applyFill="1" applyBorder="1" applyAlignment="1">
      <alignment horizontal="center" vertical="center" wrapText="1"/>
    </xf>
    <xf numFmtId="176" fontId="7" fillId="5" borderId="1" xfId="0" applyNumberFormat="1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vertical="center" wrapText="1"/>
    </xf>
    <xf numFmtId="0" fontId="12" fillId="6" borderId="1" xfId="0" applyFont="1" applyFill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12" fillId="3" borderId="2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  <xf numFmtId="41" fontId="2" fillId="0" borderId="1" xfId="1" applyFont="1" applyBorder="1">
      <alignment vertical="center"/>
    </xf>
    <xf numFmtId="177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177" fontId="2" fillId="0" borderId="1" xfId="2" applyNumberFormat="1" applyFont="1" applyBorder="1">
      <alignment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9" fillId="0" borderId="0" xfId="0" applyFont="1" applyFill="1">
      <alignment vertical="center"/>
    </xf>
    <xf numFmtId="176" fontId="9" fillId="0" borderId="5" xfId="0" applyNumberFormat="1" applyFont="1" applyFill="1" applyBorder="1" applyAlignment="1">
      <alignment horizontal="center" vertical="center" wrapText="1"/>
    </xf>
    <xf numFmtId="176" fontId="11" fillId="0" borderId="5" xfId="0" applyNumberFormat="1" applyFont="1" applyFill="1" applyBorder="1" applyAlignment="1">
      <alignment horizontal="left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left" vertical="center" wrapText="1"/>
    </xf>
    <xf numFmtId="176" fontId="11" fillId="0" borderId="5" xfId="0" applyNumberFormat="1" applyFont="1" applyFill="1" applyBorder="1" applyAlignment="1">
      <alignment horizontal="center" vertical="center" wrapText="1"/>
    </xf>
    <xf numFmtId="42" fontId="11" fillId="5" borderId="1" xfId="0" applyNumberFormat="1" applyFont="1" applyFill="1" applyBorder="1" applyAlignment="1">
      <alignment horizontal="center" vertical="center"/>
    </xf>
    <xf numFmtId="42" fontId="11" fillId="0" borderId="0" xfId="0" applyNumberFormat="1" applyFont="1" applyAlignment="1">
      <alignment horizontal="center" vertical="center"/>
    </xf>
    <xf numFmtId="42" fontId="11" fillId="4" borderId="1" xfId="0" applyNumberFormat="1" applyFont="1" applyFill="1" applyBorder="1" applyAlignment="1">
      <alignment horizontal="center" vertical="center"/>
    </xf>
    <xf numFmtId="42" fontId="11" fillId="4" borderId="2" xfId="0" applyNumberFormat="1" applyFont="1" applyFill="1" applyBorder="1" applyAlignment="1">
      <alignment horizontal="center" vertical="center"/>
    </xf>
    <xf numFmtId="42" fontId="12" fillId="3" borderId="4" xfId="0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</cellXfs>
  <cellStyles count="3">
    <cellStyle name="백분율" xfId="2" builtinId="5"/>
    <cellStyle name="쉼표 [0]" xfId="1" builtinId="6"/>
    <cellStyle name="표준" xfId="0" builtinId="0"/>
  </cellStyles>
  <dxfs count="18">
    <dxf>
      <font>
        <color rgb="FF9C0006"/>
      </font>
      <fill>
        <patternFill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00000000-0011-0000-FFFF-FFFF01000000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8" Type="http://schemas.openxmlformats.org/officeDocument/2006/relationships/image" Target="../media/image8.jpe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1" Type="http://schemas.openxmlformats.org/officeDocument/2006/relationships/image" Target="../media/image1.png"/><Relationship Id="rId6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217213</xdr:colOff>
      <xdr:row>3</xdr:row>
      <xdr:rowOff>74339</xdr:rowOff>
    </xdr:from>
    <xdr:to>
      <xdr:col>5</xdr:col>
      <xdr:colOff>506138</xdr:colOff>
      <xdr:row>3</xdr:row>
      <xdr:rowOff>617264</xdr:rowOff>
    </xdr:to>
    <xdr:pic>
      <xdr:nvPicPr>
        <xdr:cNvPr id="2" name="그림 1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87515" y="2038350"/>
          <a:ext cx="288925" cy="542925"/>
        </a:xfrm>
        <a:prstGeom prst="rect">
          <a:avLst/>
        </a:prstGeom>
      </xdr:spPr>
    </xdr:pic>
    <xdr:clientData/>
  </xdr:twoCellAnchor>
  <xdr:twoCellAnchor editAs="oneCell">
    <xdr:from>
      <xdr:col>5</xdr:col>
      <xdr:colOff>230132</xdr:colOff>
      <xdr:row>5</xdr:row>
      <xdr:rowOff>83489</xdr:rowOff>
    </xdr:from>
    <xdr:to>
      <xdr:col>5</xdr:col>
      <xdr:colOff>468892</xdr:colOff>
      <xdr:row>5</xdr:row>
      <xdr:rowOff>552119</xdr:rowOff>
    </xdr:to>
    <xdr:pic>
      <xdr:nvPicPr>
        <xdr:cNvPr id="3" name="그림 2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00215" y="3403600"/>
          <a:ext cx="238760" cy="468630"/>
        </a:xfrm>
        <a:prstGeom prst="rect">
          <a:avLst/>
        </a:prstGeom>
      </xdr:spPr>
    </xdr:pic>
    <xdr:clientData/>
  </xdr:twoCellAnchor>
  <xdr:twoCellAnchor editAs="oneCell">
    <xdr:from>
      <xdr:col>5</xdr:col>
      <xdr:colOff>255976</xdr:colOff>
      <xdr:row>8</xdr:row>
      <xdr:rowOff>57358</xdr:rowOff>
    </xdr:from>
    <xdr:to>
      <xdr:col>5</xdr:col>
      <xdr:colOff>448381</xdr:colOff>
      <xdr:row>8</xdr:row>
      <xdr:rowOff>562183</xdr:rowOff>
    </xdr:to>
    <xdr:pic>
      <xdr:nvPicPr>
        <xdr:cNvPr id="4" name="그림 2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826250" y="5328285"/>
          <a:ext cx="192405" cy="504825"/>
        </a:xfrm>
        <a:prstGeom prst="rect">
          <a:avLst/>
        </a:prstGeom>
      </xdr:spPr>
    </xdr:pic>
    <xdr:clientData/>
  </xdr:twoCellAnchor>
  <xdr:twoCellAnchor editAs="oneCell">
    <xdr:from>
      <xdr:col>5</xdr:col>
      <xdr:colOff>209136</xdr:colOff>
      <xdr:row>9</xdr:row>
      <xdr:rowOff>122375</xdr:rowOff>
    </xdr:from>
    <xdr:to>
      <xdr:col>5</xdr:col>
      <xdr:colOff>484091</xdr:colOff>
      <xdr:row>9</xdr:row>
      <xdr:rowOff>627200</xdr:rowOff>
    </xdr:to>
    <xdr:pic>
      <xdr:nvPicPr>
        <xdr:cNvPr id="5" name="그림 2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779260" y="6040755"/>
          <a:ext cx="274955" cy="504825"/>
        </a:xfrm>
        <a:prstGeom prst="rect">
          <a:avLst/>
        </a:prstGeom>
      </xdr:spPr>
    </xdr:pic>
    <xdr:clientData/>
  </xdr:twoCellAnchor>
  <xdr:twoCellAnchor editAs="oneCell">
    <xdr:from>
      <xdr:col>5</xdr:col>
      <xdr:colOff>237089</xdr:colOff>
      <xdr:row>10</xdr:row>
      <xdr:rowOff>87796</xdr:rowOff>
    </xdr:from>
    <xdr:to>
      <xdr:col>5</xdr:col>
      <xdr:colOff>502519</xdr:colOff>
      <xdr:row>10</xdr:row>
      <xdr:rowOff>616751</xdr:rowOff>
    </xdr:to>
    <xdr:pic>
      <xdr:nvPicPr>
        <xdr:cNvPr id="6" name="그림 2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807200" y="6718935"/>
          <a:ext cx="265430" cy="528955"/>
        </a:xfrm>
        <a:prstGeom prst="rect">
          <a:avLst/>
        </a:prstGeom>
      </xdr:spPr>
    </xdr:pic>
    <xdr:clientData/>
  </xdr:twoCellAnchor>
  <xdr:twoCellAnchor editAs="oneCell">
    <xdr:from>
      <xdr:col>5</xdr:col>
      <xdr:colOff>258234</xdr:colOff>
      <xdr:row>11</xdr:row>
      <xdr:rowOff>97530</xdr:rowOff>
    </xdr:from>
    <xdr:to>
      <xdr:col>5</xdr:col>
      <xdr:colOff>467149</xdr:colOff>
      <xdr:row>11</xdr:row>
      <xdr:rowOff>646170</xdr:rowOff>
    </xdr:to>
    <xdr:pic>
      <xdr:nvPicPr>
        <xdr:cNvPr id="7" name="그림 2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828155" y="7393305"/>
          <a:ext cx="208915" cy="548640"/>
        </a:xfrm>
        <a:prstGeom prst="rect">
          <a:avLst/>
        </a:prstGeom>
      </xdr:spPr>
    </xdr:pic>
    <xdr:clientData/>
  </xdr:twoCellAnchor>
  <xdr:twoCellAnchor editAs="oneCell">
    <xdr:from>
      <xdr:col>5</xdr:col>
      <xdr:colOff>190924</xdr:colOff>
      <xdr:row>17</xdr:row>
      <xdr:rowOff>76903</xdr:rowOff>
    </xdr:from>
    <xdr:to>
      <xdr:col>5</xdr:col>
      <xdr:colOff>577004</xdr:colOff>
      <xdr:row>17</xdr:row>
      <xdr:rowOff>654753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143" b="9286"/>
        <a:stretch>
          <a:fillRect/>
        </a:stretch>
      </xdr:blipFill>
      <xdr:spPr>
        <a:xfrm>
          <a:off x="6760845" y="11647805"/>
          <a:ext cx="386080" cy="577850"/>
        </a:xfrm>
        <a:prstGeom prst="rect">
          <a:avLst/>
        </a:prstGeom>
      </xdr:spPr>
    </xdr:pic>
    <xdr:clientData/>
  </xdr:twoCellAnchor>
  <xdr:twoCellAnchor editAs="oneCell">
    <xdr:from>
      <xdr:col>5</xdr:col>
      <xdr:colOff>134724</xdr:colOff>
      <xdr:row>18</xdr:row>
      <xdr:rowOff>95150</xdr:rowOff>
    </xdr:from>
    <xdr:to>
      <xdr:col>5</xdr:col>
      <xdr:colOff>550649</xdr:colOff>
      <xdr:row>18</xdr:row>
      <xdr:rowOff>646330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011" r="241" b="4268"/>
        <a:stretch>
          <a:fillRect/>
        </a:stretch>
      </xdr:blipFill>
      <xdr:spPr>
        <a:xfrm>
          <a:off x="6704965" y="12343765"/>
          <a:ext cx="415925" cy="551180"/>
        </a:xfrm>
        <a:prstGeom prst="rect">
          <a:avLst/>
        </a:prstGeom>
      </xdr:spPr>
    </xdr:pic>
    <xdr:clientData/>
  </xdr:twoCellAnchor>
  <xdr:twoCellAnchor editAs="oneCell">
    <xdr:from>
      <xdr:col>5</xdr:col>
      <xdr:colOff>145203</xdr:colOff>
      <xdr:row>19</xdr:row>
      <xdr:rowOff>75186</xdr:rowOff>
    </xdr:from>
    <xdr:to>
      <xdr:col>5</xdr:col>
      <xdr:colOff>542713</xdr:colOff>
      <xdr:row>19</xdr:row>
      <xdr:rowOff>647321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993"/>
        <a:stretch>
          <a:fillRect/>
        </a:stretch>
      </xdr:blipFill>
      <xdr:spPr>
        <a:xfrm>
          <a:off x="6715125" y="13002260"/>
          <a:ext cx="397510" cy="572135"/>
        </a:xfrm>
        <a:prstGeom prst="rect">
          <a:avLst/>
        </a:prstGeom>
      </xdr:spPr>
    </xdr:pic>
    <xdr:clientData/>
  </xdr:twoCellAnchor>
  <xdr:oneCellAnchor>
    <xdr:from>
      <xdr:col>5</xdr:col>
      <xdr:colOff>314325</xdr:colOff>
      <xdr:row>14</xdr:row>
      <xdr:rowOff>87630</xdr:rowOff>
    </xdr:from>
    <xdr:ext cx="247650" cy="476250"/>
    <xdr:pic>
      <xdr:nvPicPr>
        <xdr:cNvPr id="11" name="그림 2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884670" y="9521190"/>
          <a:ext cx="247650" cy="476250"/>
        </a:xfrm>
        <a:prstGeom prst="rect">
          <a:avLst/>
        </a:prstGeom>
      </xdr:spPr>
    </xdr:pic>
    <xdr:clientData/>
  </xdr:oneCellAnchor>
  <xdr:oneCellAnchor>
    <xdr:from>
      <xdr:col>5</xdr:col>
      <xdr:colOff>185623</xdr:colOff>
      <xdr:row>12</xdr:row>
      <xdr:rowOff>70307</xdr:rowOff>
    </xdr:from>
    <xdr:ext cx="450569" cy="585014"/>
    <xdr:pic>
      <xdr:nvPicPr>
        <xdr:cNvPr id="12" name="그림 2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755765" y="8078470"/>
          <a:ext cx="450215" cy="585470"/>
        </a:xfrm>
        <a:prstGeom prst="rect">
          <a:avLst/>
        </a:prstGeom>
      </xdr:spPr>
    </xdr:pic>
    <xdr:clientData/>
  </xdr:oneCellAnchor>
  <xdr:twoCellAnchor editAs="oneCell">
    <xdr:from>
      <xdr:col>5</xdr:col>
      <xdr:colOff>228600</xdr:colOff>
      <xdr:row>4</xdr:row>
      <xdr:rowOff>104775</xdr:rowOff>
    </xdr:from>
    <xdr:to>
      <xdr:col>5</xdr:col>
      <xdr:colOff>467995</xdr:colOff>
      <xdr:row>4</xdr:row>
      <xdr:rowOff>636905</xdr:rowOff>
    </xdr:to>
    <xdr:pic>
      <xdr:nvPicPr>
        <xdr:cNvPr id="13" name="그림 15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798945" y="2747010"/>
          <a:ext cx="239395" cy="532130"/>
        </a:xfrm>
        <a:prstGeom prst="rect">
          <a:avLst/>
        </a:prstGeom>
      </xdr:spPr>
    </xdr:pic>
    <xdr:clientData/>
  </xdr:twoCellAnchor>
  <xdr:twoCellAnchor editAs="oneCell">
    <xdr:from>
      <xdr:col>5</xdr:col>
      <xdr:colOff>247651</xdr:colOff>
      <xdr:row>6</xdr:row>
      <xdr:rowOff>85725</xdr:rowOff>
    </xdr:from>
    <xdr:to>
      <xdr:col>5</xdr:col>
      <xdr:colOff>465456</xdr:colOff>
      <xdr:row>6</xdr:row>
      <xdr:rowOff>571500</xdr:rowOff>
    </xdr:to>
    <xdr:pic>
      <xdr:nvPicPr>
        <xdr:cNvPr id="14" name="그림 16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817995" y="4061460"/>
          <a:ext cx="217805" cy="485775"/>
        </a:xfrm>
        <a:prstGeom prst="rect">
          <a:avLst/>
        </a:prstGeom>
      </xdr:spPr>
    </xdr:pic>
    <xdr:clientData/>
  </xdr:twoCellAnchor>
  <xdr:twoCellAnchor editAs="oneCell">
    <xdr:from>
      <xdr:col>5</xdr:col>
      <xdr:colOff>106680</xdr:colOff>
      <xdr:row>13</xdr:row>
      <xdr:rowOff>142876</xdr:rowOff>
    </xdr:from>
    <xdr:to>
      <xdr:col>5</xdr:col>
      <xdr:colOff>725805</xdr:colOff>
      <xdr:row>13</xdr:row>
      <xdr:rowOff>607696</xdr:rowOff>
    </xdr:to>
    <xdr:pic>
      <xdr:nvPicPr>
        <xdr:cNvPr id="15" name="그림 17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677025" y="8863965"/>
          <a:ext cx="619125" cy="464820"/>
        </a:xfrm>
        <a:prstGeom prst="rect">
          <a:avLst/>
        </a:prstGeom>
      </xdr:spPr>
    </xdr:pic>
    <xdr:clientData/>
  </xdr:twoCellAnchor>
  <xdr:twoCellAnchor editAs="oneCell">
    <xdr:from>
      <xdr:col>5</xdr:col>
      <xdr:colOff>194733</xdr:colOff>
      <xdr:row>20</xdr:row>
      <xdr:rowOff>77258</xdr:rowOff>
    </xdr:from>
    <xdr:to>
      <xdr:col>5</xdr:col>
      <xdr:colOff>522393</xdr:colOff>
      <xdr:row>20</xdr:row>
      <xdr:rowOff>678603</xdr:rowOff>
    </xdr:to>
    <xdr:pic>
      <xdr:nvPicPr>
        <xdr:cNvPr id="16" name="그림 1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6764655" y="13682345"/>
          <a:ext cx="327660" cy="603250"/>
        </a:xfrm>
        <a:prstGeom prst="rect">
          <a:avLst/>
        </a:prstGeom>
      </xdr:spPr>
    </xdr:pic>
    <xdr:clientData/>
  </xdr:twoCellAnchor>
  <xdr:twoCellAnchor editAs="oneCell">
    <xdr:from>
      <xdr:col>5</xdr:col>
      <xdr:colOff>263119</xdr:colOff>
      <xdr:row>26</xdr:row>
      <xdr:rowOff>67733</xdr:rowOff>
    </xdr:from>
    <xdr:to>
      <xdr:col>5</xdr:col>
      <xdr:colOff>464414</xdr:colOff>
      <xdr:row>26</xdr:row>
      <xdr:rowOff>620183</xdr:rowOff>
    </xdr:to>
    <xdr:pic>
      <xdr:nvPicPr>
        <xdr:cNvPr id="17" name="그림 37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6833235" y="17741900"/>
          <a:ext cx="201295" cy="552450"/>
        </a:xfrm>
        <a:prstGeom prst="rect">
          <a:avLst/>
        </a:prstGeom>
      </xdr:spPr>
    </xdr:pic>
    <xdr:clientData/>
  </xdr:twoCellAnchor>
  <xdr:twoCellAnchor editAs="oneCell">
    <xdr:from>
      <xdr:col>5</xdr:col>
      <xdr:colOff>204258</xdr:colOff>
      <xdr:row>28</xdr:row>
      <xdr:rowOff>21060</xdr:rowOff>
    </xdr:from>
    <xdr:to>
      <xdr:col>5</xdr:col>
      <xdr:colOff>505883</xdr:colOff>
      <xdr:row>28</xdr:row>
      <xdr:rowOff>684000</xdr:rowOff>
    </xdr:to>
    <xdr:pic>
      <xdr:nvPicPr>
        <xdr:cNvPr id="18" name="그림 38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774180" y="19057620"/>
          <a:ext cx="301625" cy="662940"/>
        </a:xfrm>
        <a:prstGeom prst="rect">
          <a:avLst/>
        </a:prstGeom>
      </xdr:spPr>
    </xdr:pic>
    <xdr:clientData/>
  </xdr:twoCellAnchor>
  <xdr:twoCellAnchor editAs="oneCell">
    <xdr:from>
      <xdr:col>5</xdr:col>
      <xdr:colOff>205018</xdr:colOff>
      <xdr:row>27</xdr:row>
      <xdr:rowOff>67734</xdr:rowOff>
    </xdr:from>
    <xdr:to>
      <xdr:col>5</xdr:col>
      <xdr:colOff>467273</xdr:colOff>
      <xdr:row>27</xdr:row>
      <xdr:rowOff>677334</xdr:rowOff>
    </xdr:to>
    <xdr:pic>
      <xdr:nvPicPr>
        <xdr:cNvPr id="19" name="그림 39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6774815" y="18389600"/>
          <a:ext cx="262255" cy="609600"/>
        </a:xfrm>
        <a:prstGeom prst="rect">
          <a:avLst/>
        </a:prstGeom>
      </xdr:spPr>
    </xdr:pic>
    <xdr:clientData/>
  </xdr:twoCellAnchor>
  <xdr:twoCellAnchor editAs="oneCell">
    <xdr:from>
      <xdr:col>5</xdr:col>
      <xdr:colOff>314325</xdr:colOff>
      <xdr:row>15</xdr:row>
      <xdr:rowOff>53340</xdr:rowOff>
    </xdr:from>
    <xdr:to>
      <xdr:col>5</xdr:col>
      <xdr:colOff>560070</xdr:colOff>
      <xdr:row>15</xdr:row>
      <xdr:rowOff>682625</xdr:rowOff>
    </xdr:to>
    <xdr:pic>
      <xdr:nvPicPr>
        <xdr:cNvPr id="20" name="图片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84670" y="10199370"/>
          <a:ext cx="245745" cy="629285"/>
        </a:xfrm>
        <a:prstGeom prst="rect">
          <a:avLst/>
        </a:prstGeom>
      </xdr:spPr>
    </xdr:pic>
    <xdr:clientData/>
  </xdr:twoCellAnchor>
  <xdr:twoCellAnchor editAs="oneCell">
    <xdr:from>
      <xdr:col>5</xdr:col>
      <xdr:colOff>223308</xdr:colOff>
      <xdr:row>23</xdr:row>
      <xdr:rowOff>95246</xdr:rowOff>
    </xdr:from>
    <xdr:to>
      <xdr:col>5</xdr:col>
      <xdr:colOff>504613</xdr:colOff>
      <xdr:row>23</xdr:row>
      <xdr:rowOff>640711</xdr:rowOff>
    </xdr:to>
    <xdr:pic>
      <xdr:nvPicPr>
        <xdr:cNvPr id="21" name="图片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93230" y="15734665"/>
          <a:ext cx="281305" cy="545465"/>
        </a:xfrm>
        <a:prstGeom prst="rect">
          <a:avLst/>
        </a:prstGeom>
      </xdr:spPr>
    </xdr:pic>
    <xdr:clientData/>
  </xdr:twoCellAnchor>
  <xdr:twoCellAnchor editAs="oneCell">
    <xdr:from>
      <xdr:col>5</xdr:col>
      <xdr:colOff>260912</xdr:colOff>
      <xdr:row>21</xdr:row>
      <xdr:rowOff>48683</xdr:rowOff>
    </xdr:from>
    <xdr:to>
      <xdr:col>5</xdr:col>
      <xdr:colOff>466652</xdr:colOff>
      <xdr:row>21</xdr:row>
      <xdr:rowOff>640503</xdr:rowOff>
    </xdr:to>
    <xdr:pic>
      <xdr:nvPicPr>
        <xdr:cNvPr id="22" name="图片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30695" y="14331950"/>
          <a:ext cx="205740" cy="591820"/>
        </a:xfrm>
        <a:prstGeom prst="rect">
          <a:avLst/>
        </a:prstGeom>
      </xdr:spPr>
    </xdr:pic>
    <xdr:clientData/>
  </xdr:twoCellAnchor>
  <xdr:twoCellAnchor editAs="oneCell">
    <xdr:from>
      <xdr:col>5</xdr:col>
      <xdr:colOff>244262</xdr:colOff>
      <xdr:row>24</xdr:row>
      <xdr:rowOff>84889</xdr:rowOff>
    </xdr:from>
    <xdr:to>
      <xdr:col>5</xdr:col>
      <xdr:colOff>474767</xdr:colOff>
      <xdr:row>24</xdr:row>
      <xdr:rowOff>646229</xdr:rowOff>
    </xdr:to>
    <xdr:pic>
      <xdr:nvPicPr>
        <xdr:cNvPr id="23" name="图片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6814185" y="16402685"/>
          <a:ext cx="230505" cy="561340"/>
        </a:xfrm>
        <a:prstGeom prst="rect">
          <a:avLst/>
        </a:prstGeom>
      </xdr:spPr>
    </xdr:pic>
    <xdr:clientData/>
  </xdr:twoCellAnchor>
  <xdr:twoCellAnchor editAs="oneCell">
    <xdr:from>
      <xdr:col>5</xdr:col>
      <xdr:colOff>243840</xdr:colOff>
      <xdr:row>30</xdr:row>
      <xdr:rowOff>95362</xdr:rowOff>
    </xdr:from>
    <xdr:to>
      <xdr:col>5</xdr:col>
      <xdr:colOff>514985</xdr:colOff>
      <xdr:row>30</xdr:row>
      <xdr:rowOff>666227</xdr:rowOff>
    </xdr:to>
    <xdr:pic>
      <xdr:nvPicPr>
        <xdr:cNvPr id="24" name="图片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6814185" y="20514945"/>
          <a:ext cx="271145" cy="570865"/>
        </a:xfrm>
        <a:prstGeom prst="rect">
          <a:avLst/>
        </a:prstGeom>
      </xdr:spPr>
    </xdr:pic>
    <xdr:clientData/>
  </xdr:twoCellAnchor>
  <xdr:twoCellAnchor editAs="oneCell">
    <xdr:from>
      <xdr:col>5</xdr:col>
      <xdr:colOff>175683</xdr:colOff>
      <xdr:row>29</xdr:row>
      <xdr:rowOff>96308</xdr:rowOff>
    </xdr:from>
    <xdr:to>
      <xdr:col>5</xdr:col>
      <xdr:colOff>466513</xdr:colOff>
      <xdr:row>29</xdr:row>
      <xdr:rowOff>646853</xdr:rowOff>
    </xdr:to>
    <xdr:pic>
      <xdr:nvPicPr>
        <xdr:cNvPr id="25" name="图片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5605" y="19837400"/>
          <a:ext cx="290830" cy="550545"/>
        </a:xfrm>
        <a:prstGeom prst="rect">
          <a:avLst/>
        </a:prstGeom>
      </xdr:spPr>
    </xdr:pic>
    <xdr:clientData/>
  </xdr:twoCellAnchor>
  <xdr:twoCellAnchor editAs="oneCell">
    <xdr:from>
      <xdr:col>5</xdr:col>
      <xdr:colOff>281941</xdr:colOff>
      <xdr:row>33</xdr:row>
      <xdr:rowOff>83365</xdr:rowOff>
    </xdr:from>
    <xdr:to>
      <xdr:col>5</xdr:col>
      <xdr:colOff>476251</xdr:colOff>
      <xdr:row>33</xdr:row>
      <xdr:rowOff>629465</xdr:rowOff>
    </xdr:to>
    <xdr:pic>
      <xdr:nvPicPr>
        <xdr:cNvPr id="26" name="图片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2285" y="22537420"/>
          <a:ext cx="194310" cy="546100"/>
        </a:xfrm>
        <a:prstGeom prst="rect">
          <a:avLst/>
        </a:prstGeom>
      </xdr:spPr>
    </xdr:pic>
    <xdr:clientData/>
  </xdr:twoCellAnchor>
  <xdr:twoCellAnchor editAs="oneCell">
    <xdr:from>
      <xdr:col>5</xdr:col>
      <xdr:colOff>272417</xdr:colOff>
      <xdr:row>32</xdr:row>
      <xdr:rowOff>47625</xdr:rowOff>
    </xdr:from>
    <xdr:to>
      <xdr:col>5</xdr:col>
      <xdr:colOff>473712</xdr:colOff>
      <xdr:row>33</xdr:row>
      <xdr:rowOff>30480</xdr:rowOff>
    </xdr:to>
    <xdr:pic>
      <xdr:nvPicPr>
        <xdr:cNvPr id="27" name="图片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42760" y="21823680"/>
          <a:ext cx="201295" cy="689610"/>
        </a:xfrm>
        <a:prstGeom prst="rect">
          <a:avLst/>
        </a:prstGeom>
      </xdr:spPr>
    </xdr:pic>
    <xdr:clientData/>
  </xdr:twoCellAnchor>
  <xdr:twoCellAnchor editAs="oneCell">
    <xdr:from>
      <xdr:col>5</xdr:col>
      <xdr:colOff>214841</xdr:colOff>
      <xdr:row>34</xdr:row>
      <xdr:rowOff>148285</xdr:rowOff>
    </xdr:from>
    <xdr:to>
      <xdr:col>5</xdr:col>
      <xdr:colOff>492971</xdr:colOff>
      <xdr:row>34</xdr:row>
      <xdr:rowOff>639775</xdr:rowOff>
    </xdr:to>
    <xdr:pic>
      <xdr:nvPicPr>
        <xdr:cNvPr id="28" name="图片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84975" y="23280370"/>
          <a:ext cx="278130" cy="491490"/>
        </a:xfrm>
        <a:prstGeom prst="rect">
          <a:avLst/>
        </a:prstGeom>
      </xdr:spPr>
    </xdr:pic>
    <xdr:clientData/>
  </xdr:twoCellAnchor>
  <xdr:twoCellAnchor editAs="oneCell">
    <xdr:from>
      <xdr:col>5</xdr:col>
      <xdr:colOff>252942</xdr:colOff>
      <xdr:row>35</xdr:row>
      <xdr:rowOff>110296</xdr:rowOff>
    </xdr:from>
    <xdr:to>
      <xdr:col>5</xdr:col>
      <xdr:colOff>515832</xdr:colOff>
      <xdr:row>36</xdr:row>
      <xdr:rowOff>9966</xdr:rowOff>
    </xdr:to>
    <xdr:pic>
      <xdr:nvPicPr>
        <xdr:cNvPr id="29" name="图片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23075" y="23920450"/>
          <a:ext cx="262890" cy="606425"/>
        </a:xfrm>
        <a:prstGeom prst="rect">
          <a:avLst/>
        </a:prstGeom>
      </xdr:spPr>
    </xdr:pic>
    <xdr:clientData/>
  </xdr:twoCellAnchor>
  <xdr:twoCellAnchor editAs="oneCell">
    <xdr:from>
      <xdr:col>5</xdr:col>
      <xdr:colOff>252942</xdr:colOff>
      <xdr:row>40</xdr:row>
      <xdr:rowOff>62449</xdr:rowOff>
    </xdr:from>
    <xdr:to>
      <xdr:col>5</xdr:col>
      <xdr:colOff>473922</xdr:colOff>
      <xdr:row>40</xdr:row>
      <xdr:rowOff>694909</xdr:rowOff>
    </xdr:to>
    <xdr:pic>
      <xdr:nvPicPr>
        <xdr:cNvPr id="30" name="图片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23075" y="27263725"/>
          <a:ext cx="220980" cy="634365"/>
        </a:xfrm>
        <a:prstGeom prst="rect">
          <a:avLst/>
        </a:prstGeom>
      </xdr:spPr>
    </xdr:pic>
    <xdr:clientData/>
  </xdr:twoCellAnchor>
  <xdr:twoCellAnchor editAs="oneCell">
    <xdr:from>
      <xdr:col>5</xdr:col>
      <xdr:colOff>251495</xdr:colOff>
      <xdr:row>39</xdr:row>
      <xdr:rowOff>99484</xdr:rowOff>
    </xdr:from>
    <xdr:to>
      <xdr:col>5</xdr:col>
      <xdr:colOff>436915</xdr:colOff>
      <xdr:row>39</xdr:row>
      <xdr:rowOff>696384</xdr:rowOff>
    </xdr:to>
    <xdr:pic>
      <xdr:nvPicPr>
        <xdr:cNvPr id="31" name="图片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21805" y="26622375"/>
          <a:ext cx="185420" cy="598805"/>
        </a:xfrm>
        <a:prstGeom prst="rect">
          <a:avLst/>
        </a:prstGeom>
      </xdr:spPr>
    </xdr:pic>
    <xdr:clientData/>
  </xdr:twoCellAnchor>
  <xdr:twoCellAnchor editAs="oneCell">
    <xdr:from>
      <xdr:col>5</xdr:col>
      <xdr:colOff>214842</xdr:colOff>
      <xdr:row>41</xdr:row>
      <xdr:rowOff>99708</xdr:rowOff>
    </xdr:from>
    <xdr:to>
      <xdr:col>5</xdr:col>
      <xdr:colOff>476462</xdr:colOff>
      <xdr:row>41</xdr:row>
      <xdr:rowOff>638823</xdr:rowOff>
    </xdr:to>
    <xdr:pic>
      <xdr:nvPicPr>
        <xdr:cNvPr id="32" name="图片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84975" y="27979370"/>
          <a:ext cx="261620" cy="539115"/>
        </a:xfrm>
        <a:prstGeom prst="rect">
          <a:avLst/>
        </a:prstGeom>
      </xdr:spPr>
    </xdr:pic>
    <xdr:clientData/>
  </xdr:twoCellAnchor>
  <xdr:twoCellAnchor editAs="oneCell">
    <xdr:from>
      <xdr:col>5</xdr:col>
      <xdr:colOff>223519</xdr:colOff>
      <xdr:row>42</xdr:row>
      <xdr:rowOff>147232</xdr:rowOff>
    </xdr:from>
    <xdr:to>
      <xdr:col>5</xdr:col>
      <xdr:colOff>495934</xdr:colOff>
      <xdr:row>43</xdr:row>
      <xdr:rowOff>90717</xdr:rowOff>
    </xdr:to>
    <xdr:pic>
      <xdr:nvPicPr>
        <xdr:cNvPr id="33" name="图片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93230" y="28704540"/>
          <a:ext cx="272415" cy="650240"/>
        </a:xfrm>
        <a:prstGeom prst="rect">
          <a:avLst/>
        </a:prstGeom>
      </xdr:spPr>
    </xdr:pic>
    <xdr:clientData/>
  </xdr:twoCellAnchor>
  <xdr:twoCellAnchor editAs="oneCell">
    <xdr:from>
      <xdr:col>5</xdr:col>
      <xdr:colOff>180977</xdr:colOff>
      <xdr:row>7</xdr:row>
      <xdr:rowOff>20275</xdr:rowOff>
    </xdr:from>
    <xdr:to>
      <xdr:col>5</xdr:col>
      <xdr:colOff>533402</xdr:colOff>
      <xdr:row>7</xdr:row>
      <xdr:rowOff>625430</xdr:rowOff>
    </xdr:to>
    <xdr:pic>
      <xdr:nvPicPr>
        <xdr:cNvPr id="34" name="图片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6751320" y="4643120"/>
          <a:ext cx="352425" cy="605155"/>
        </a:xfrm>
        <a:prstGeom prst="rect">
          <a:avLst/>
        </a:prstGeom>
      </xdr:spPr>
    </xdr:pic>
    <xdr:clientData/>
  </xdr:twoCellAnchor>
  <xdr:twoCellAnchor editAs="oneCell">
    <xdr:from>
      <xdr:col>5</xdr:col>
      <xdr:colOff>202406</xdr:colOff>
      <xdr:row>36</xdr:row>
      <xdr:rowOff>71437</xdr:rowOff>
    </xdr:from>
    <xdr:to>
      <xdr:col>5</xdr:col>
      <xdr:colOff>485616</xdr:colOff>
      <xdr:row>36</xdr:row>
      <xdr:rowOff>647382</xdr:rowOff>
    </xdr:to>
    <xdr:pic>
      <xdr:nvPicPr>
        <xdr:cNvPr id="35" name="图片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6772275" y="24559895"/>
          <a:ext cx="283210" cy="575945"/>
        </a:xfrm>
        <a:prstGeom prst="rect">
          <a:avLst/>
        </a:prstGeom>
      </xdr:spPr>
    </xdr:pic>
    <xdr:clientData/>
  </xdr:twoCellAnchor>
  <xdr:twoCellAnchor editAs="oneCell">
    <xdr:from>
      <xdr:col>5</xdr:col>
      <xdr:colOff>142875</xdr:colOff>
      <xdr:row>43</xdr:row>
      <xdr:rowOff>95250</xdr:rowOff>
    </xdr:from>
    <xdr:to>
      <xdr:col>5</xdr:col>
      <xdr:colOff>496570</xdr:colOff>
      <xdr:row>43</xdr:row>
      <xdr:rowOff>638175</xdr:rowOff>
    </xdr:to>
    <xdr:pic>
      <xdr:nvPicPr>
        <xdr:cNvPr id="36" name="图片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6713220" y="29331285"/>
          <a:ext cx="353695" cy="542925"/>
        </a:xfrm>
        <a:prstGeom prst="rect">
          <a:avLst/>
        </a:prstGeom>
      </xdr:spPr>
    </xdr:pic>
    <xdr:clientData/>
  </xdr:twoCellAnchor>
  <xdr:twoCellAnchor editAs="oneCell">
    <xdr:from>
      <xdr:col>5</xdr:col>
      <xdr:colOff>259080</xdr:colOff>
      <xdr:row>22</xdr:row>
      <xdr:rowOff>99060</xdr:rowOff>
    </xdr:from>
    <xdr:to>
      <xdr:col>5</xdr:col>
      <xdr:colOff>528955</xdr:colOff>
      <xdr:row>22</xdr:row>
      <xdr:rowOff>624840</xdr:rowOff>
    </xdr:to>
    <xdr:pic>
      <xdr:nvPicPr>
        <xdr:cNvPr id="37" name="그림 5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6829425" y="15060930"/>
          <a:ext cx="269875" cy="525780"/>
        </a:xfrm>
        <a:prstGeom prst="rect">
          <a:avLst/>
        </a:prstGeom>
      </xdr:spPr>
    </xdr:pic>
    <xdr:clientData/>
  </xdr:twoCellAnchor>
  <xdr:twoCellAnchor editAs="oneCell">
    <xdr:from>
      <xdr:col>5</xdr:col>
      <xdr:colOff>289560</xdr:colOff>
      <xdr:row>44</xdr:row>
      <xdr:rowOff>83820</xdr:rowOff>
    </xdr:from>
    <xdr:to>
      <xdr:col>5</xdr:col>
      <xdr:colOff>495300</xdr:colOff>
      <xdr:row>44</xdr:row>
      <xdr:rowOff>595630</xdr:rowOff>
    </xdr:to>
    <xdr:pic>
      <xdr:nvPicPr>
        <xdr:cNvPr id="38" name="그림 5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6859905" y="29998035"/>
          <a:ext cx="205740" cy="511810"/>
        </a:xfrm>
        <a:prstGeom prst="rect">
          <a:avLst/>
        </a:prstGeom>
      </xdr:spPr>
    </xdr:pic>
    <xdr:clientData/>
  </xdr:twoCellAnchor>
  <xdr:oneCellAnchor>
    <xdr:from>
      <xdr:col>5</xdr:col>
      <xdr:colOff>293448</xdr:colOff>
      <xdr:row>46</xdr:row>
      <xdr:rowOff>22553</xdr:rowOff>
    </xdr:from>
    <xdr:ext cx="239635" cy="640663"/>
    <xdr:pic>
      <xdr:nvPicPr>
        <xdr:cNvPr id="39" name="图片 4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63715" y="31292800"/>
          <a:ext cx="239395" cy="640715"/>
        </a:xfrm>
        <a:prstGeom prst="rect">
          <a:avLst/>
        </a:prstGeom>
      </xdr:spPr>
    </xdr:pic>
    <xdr:clientData/>
  </xdr:oneCellAnchor>
  <xdr:oneCellAnchor>
    <xdr:from>
      <xdr:col>5</xdr:col>
      <xdr:colOff>320493</xdr:colOff>
      <xdr:row>47</xdr:row>
      <xdr:rowOff>20212</xdr:rowOff>
    </xdr:from>
    <xdr:ext cx="262438" cy="594970"/>
    <xdr:pic>
      <xdr:nvPicPr>
        <xdr:cNvPr id="40" name="图片 4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90385" y="31968440"/>
          <a:ext cx="262890" cy="594995"/>
        </a:xfrm>
        <a:prstGeom prst="rect">
          <a:avLst/>
        </a:prstGeom>
      </xdr:spPr>
    </xdr:pic>
    <xdr:clientData/>
  </xdr:oneCellAnchor>
  <xdr:oneCellAnchor>
    <xdr:from>
      <xdr:col>5</xdr:col>
      <xdr:colOff>165577</xdr:colOff>
      <xdr:row>48</xdr:row>
      <xdr:rowOff>130467</xdr:rowOff>
    </xdr:from>
    <xdr:ext cx="458809" cy="379940"/>
    <xdr:pic>
      <xdr:nvPicPr>
        <xdr:cNvPr id="41" name="图片 4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35445" y="32707580"/>
          <a:ext cx="459105" cy="379730"/>
        </a:xfrm>
        <a:prstGeom prst="rect">
          <a:avLst/>
        </a:prstGeom>
      </xdr:spPr>
    </xdr:pic>
    <xdr:clientData/>
  </xdr:oneCellAnchor>
  <xdr:oneCellAnchor>
    <xdr:from>
      <xdr:col>5</xdr:col>
      <xdr:colOff>329566</xdr:colOff>
      <xdr:row>49</xdr:row>
      <xdr:rowOff>34051</xdr:rowOff>
    </xdr:from>
    <xdr:ext cx="143372" cy="514589"/>
    <xdr:pic>
      <xdr:nvPicPr>
        <xdr:cNvPr id="42" name="图片 44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6899910" y="33239710"/>
          <a:ext cx="142875" cy="514985"/>
        </a:xfrm>
        <a:prstGeom prst="rect">
          <a:avLst/>
        </a:prstGeom>
      </xdr:spPr>
    </xdr:pic>
    <xdr:clientData/>
  </xdr:oneCellAnchor>
  <xdr:twoCellAnchor editAs="oneCell">
    <xdr:from>
      <xdr:col>5</xdr:col>
      <xdr:colOff>259080</xdr:colOff>
      <xdr:row>37</xdr:row>
      <xdr:rowOff>57378</xdr:rowOff>
    </xdr:from>
    <xdr:to>
      <xdr:col>5</xdr:col>
      <xdr:colOff>466090</xdr:colOff>
      <xdr:row>37</xdr:row>
      <xdr:rowOff>602208</xdr:rowOff>
    </xdr:to>
    <xdr:pic>
      <xdr:nvPicPr>
        <xdr:cNvPr id="43" name="그림 15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6829425" y="25224105"/>
          <a:ext cx="207010" cy="544830"/>
        </a:xfrm>
        <a:prstGeom prst="rect">
          <a:avLst/>
        </a:prstGeom>
      </xdr:spPr>
    </xdr:pic>
    <xdr:clientData/>
  </xdr:twoCellAnchor>
  <xdr:twoCellAnchor editAs="oneCell">
    <xdr:from>
      <xdr:col>5</xdr:col>
      <xdr:colOff>187551</xdr:colOff>
      <xdr:row>31</xdr:row>
      <xdr:rowOff>83821</xdr:rowOff>
    </xdr:from>
    <xdr:to>
      <xdr:col>5</xdr:col>
      <xdr:colOff>555216</xdr:colOff>
      <xdr:row>31</xdr:row>
      <xdr:rowOff>639446</xdr:rowOff>
    </xdr:to>
    <xdr:pic>
      <xdr:nvPicPr>
        <xdr:cNvPr id="44" name="그림 3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6757670" y="21181695"/>
          <a:ext cx="367665" cy="555625"/>
        </a:xfrm>
        <a:prstGeom prst="rect">
          <a:avLst/>
        </a:prstGeom>
      </xdr:spPr>
    </xdr:pic>
    <xdr:clientData/>
  </xdr:twoCellAnchor>
  <xdr:twoCellAnchor editAs="oneCell">
    <xdr:from>
      <xdr:col>5</xdr:col>
      <xdr:colOff>186402</xdr:colOff>
      <xdr:row>38</xdr:row>
      <xdr:rowOff>93146</xdr:rowOff>
    </xdr:from>
    <xdr:to>
      <xdr:col>5</xdr:col>
      <xdr:colOff>526127</xdr:colOff>
      <xdr:row>38</xdr:row>
      <xdr:rowOff>624641</xdr:rowOff>
    </xdr:to>
    <xdr:pic>
      <xdr:nvPicPr>
        <xdr:cNvPr id="45" name="그림 3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6756400" y="25937845"/>
          <a:ext cx="339725" cy="531495"/>
        </a:xfrm>
        <a:prstGeom prst="rect">
          <a:avLst/>
        </a:prstGeom>
      </xdr:spPr>
    </xdr:pic>
    <xdr:clientData/>
  </xdr:twoCellAnchor>
  <xdr:twoCellAnchor editAs="oneCell">
    <xdr:from>
      <xdr:col>5</xdr:col>
      <xdr:colOff>312421</xdr:colOff>
      <xdr:row>50</xdr:row>
      <xdr:rowOff>15240</xdr:rowOff>
    </xdr:from>
    <xdr:to>
      <xdr:col>5</xdr:col>
      <xdr:colOff>495936</xdr:colOff>
      <xdr:row>50</xdr:row>
      <xdr:rowOff>443865</xdr:rowOff>
    </xdr:to>
    <xdr:pic>
      <xdr:nvPicPr>
        <xdr:cNvPr id="46" name="그림 3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6882765" y="33849945"/>
          <a:ext cx="183515" cy="428625"/>
        </a:xfrm>
        <a:prstGeom prst="rect">
          <a:avLst/>
        </a:prstGeom>
      </xdr:spPr>
    </xdr:pic>
    <xdr:clientData/>
  </xdr:twoCellAnchor>
  <xdr:twoCellAnchor editAs="oneCell">
    <xdr:from>
      <xdr:col>5</xdr:col>
      <xdr:colOff>104776</xdr:colOff>
      <xdr:row>52</xdr:row>
      <xdr:rowOff>85725</xdr:rowOff>
    </xdr:from>
    <xdr:to>
      <xdr:col>5</xdr:col>
      <xdr:colOff>714376</xdr:colOff>
      <xdr:row>52</xdr:row>
      <xdr:rowOff>636933</xdr:rowOff>
    </xdr:to>
    <xdr:pic>
      <xdr:nvPicPr>
        <xdr:cNvPr id="47" name="图片 46">
          <a:extLst>
            <a:ext uri="{FF2B5EF4-FFF2-40B4-BE49-F238E27FC236}">
              <a16:creationId xmlns:a16="http://schemas.microsoft.com/office/drawing/2014/main" id="{E4ACE508-D262-48A7-8751-86994508F7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6677026" y="35899725"/>
          <a:ext cx="609600" cy="551208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196215</xdr:colOff>
      <xdr:row>53</xdr:row>
      <xdr:rowOff>83213</xdr:rowOff>
    </xdr:from>
    <xdr:to>
      <xdr:col>5</xdr:col>
      <xdr:colOff>619760</xdr:colOff>
      <xdr:row>53</xdr:row>
      <xdr:rowOff>552478</xdr:rowOff>
    </xdr:to>
    <xdr:pic>
      <xdr:nvPicPr>
        <xdr:cNvPr id="48" name="图片 47">
          <a:extLst>
            <a:ext uri="{FF2B5EF4-FFF2-40B4-BE49-F238E27FC236}">
              <a16:creationId xmlns:a16="http://schemas.microsoft.com/office/drawing/2014/main" id="{89713140-9FB1-48BA-B871-FBB29C2FF6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6768465" y="36602063"/>
          <a:ext cx="423545" cy="469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245745</xdr:colOff>
      <xdr:row>54</xdr:row>
      <xdr:rowOff>120098</xdr:rowOff>
    </xdr:from>
    <xdr:to>
      <xdr:col>5</xdr:col>
      <xdr:colOff>558800</xdr:colOff>
      <xdr:row>54</xdr:row>
      <xdr:rowOff>569043</xdr:rowOff>
    </xdr:to>
    <xdr:pic>
      <xdr:nvPicPr>
        <xdr:cNvPr id="49" name="图片 48">
          <a:extLst>
            <a:ext uri="{FF2B5EF4-FFF2-40B4-BE49-F238E27FC236}">
              <a16:creationId xmlns:a16="http://schemas.microsoft.com/office/drawing/2014/main" id="{2044983C-833E-4202-98F9-399889351F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6817995" y="37343798"/>
          <a:ext cx="313055" cy="448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250825</xdr:colOff>
      <xdr:row>55</xdr:row>
      <xdr:rowOff>152014</xdr:rowOff>
    </xdr:from>
    <xdr:to>
      <xdr:col>5</xdr:col>
      <xdr:colOff>531495</xdr:colOff>
      <xdr:row>55</xdr:row>
      <xdr:rowOff>569209</xdr:rowOff>
    </xdr:to>
    <xdr:pic>
      <xdr:nvPicPr>
        <xdr:cNvPr id="50" name="图片 49">
          <a:extLst>
            <a:ext uri="{FF2B5EF4-FFF2-40B4-BE49-F238E27FC236}">
              <a16:creationId xmlns:a16="http://schemas.microsoft.com/office/drawing/2014/main" id="{F9A712BF-0B2C-4D7F-92F1-91DF0596AA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6823075" y="38080564"/>
          <a:ext cx="280670" cy="417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219075</xdr:colOff>
      <xdr:row>51</xdr:row>
      <xdr:rowOff>19050</xdr:rowOff>
    </xdr:from>
    <xdr:to>
      <xdr:col>5</xdr:col>
      <xdr:colOff>572770</xdr:colOff>
      <xdr:row>51</xdr:row>
      <xdr:rowOff>525145</xdr:rowOff>
    </xdr:to>
    <xdr:pic>
      <xdr:nvPicPr>
        <xdr:cNvPr id="51" name="图片 50">
          <a:extLst>
            <a:ext uri="{FF2B5EF4-FFF2-40B4-BE49-F238E27FC236}">
              <a16:creationId xmlns:a16="http://schemas.microsoft.com/office/drawing/2014/main" id="{0DD81E16-B7EA-4819-9257-205A6CB28C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6076950" y="34270950"/>
          <a:ext cx="353695" cy="506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304800</xdr:colOff>
      <xdr:row>0</xdr:row>
      <xdr:rowOff>19050</xdr:rowOff>
    </xdr:from>
    <xdr:to>
      <xdr:col>2</xdr:col>
      <xdr:colOff>542925</xdr:colOff>
      <xdr:row>1</xdr:row>
      <xdr:rowOff>609600</xdr:rowOff>
    </xdr:to>
    <xdr:pic>
      <xdr:nvPicPr>
        <xdr:cNvPr id="52" name="图片 1">
          <a:extLst>
            <a:ext uri="{FF2B5EF4-FFF2-40B4-BE49-F238E27FC236}">
              <a16:creationId xmlns:a16="http://schemas.microsoft.com/office/drawing/2014/main" id="{4CD118C7-AE3D-4727-8316-232BE9F97079}"/>
            </a:ext>
          </a:extLst>
        </xdr:cNvPr>
        <xdr:cNvPicPr/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19050"/>
          <a:ext cx="1352550" cy="952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/>
  </sheetPr>
  <dimension ref="A1:N56"/>
  <sheetViews>
    <sheetView showGridLines="0" tabSelected="1" zoomScale="85" zoomScaleNormal="85" workbookViewId="0">
      <selection activeCell="K5" sqref="K5"/>
    </sheetView>
  </sheetViews>
  <sheetFormatPr defaultColWidth="8.75" defaultRowHeight="13.5"/>
  <cols>
    <col min="1" max="1" width="5.25" style="10" customWidth="1"/>
    <col min="2" max="2" width="9.375" style="16" customWidth="1"/>
    <col min="3" max="3" width="14.75" style="16" customWidth="1"/>
    <col min="4" max="4" width="45.25" style="16" bestFit="1" customWidth="1"/>
    <col min="5" max="5" width="26.75" style="10" bestFit="1" customWidth="1"/>
    <col min="6" max="6" width="10.625" style="10" customWidth="1"/>
    <col min="7" max="7" width="9.25" style="16" customWidth="1"/>
    <col min="8" max="8" width="12.375" style="61" customWidth="1"/>
    <col min="9" max="15" width="13.375" style="4" customWidth="1"/>
    <col min="16" max="16384" width="8.75" style="4"/>
  </cols>
  <sheetData>
    <row r="1" spans="1:14" ht="28.5" customHeight="1">
      <c r="L1" s="65"/>
      <c r="M1" s="66"/>
      <c r="N1" s="66"/>
    </row>
    <row r="2" spans="1:14" s="1" customFormat="1" ht="48.75" customHeight="1">
      <c r="A2" s="10"/>
      <c r="B2" s="68"/>
      <c r="C2" s="68"/>
      <c r="D2" s="68"/>
      <c r="E2" s="68"/>
      <c r="F2" s="68"/>
      <c r="G2" s="68"/>
      <c r="H2" s="68"/>
      <c r="L2" s="67"/>
      <c r="M2" s="67"/>
      <c r="N2" s="67"/>
    </row>
    <row r="3" spans="1:14" s="1" customFormat="1" ht="27">
      <c r="A3" s="10"/>
      <c r="B3" s="41" t="s">
        <v>125</v>
      </c>
      <c r="C3" s="42" t="s">
        <v>119</v>
      </c>
      <c r="D3" s="43" t="s">
        <v>107</v>
      </c>
      <c r="E3" s="44" t="s">
        <v>108</v>
      </c>
      <c r="F3" s="44" t="s">
        <v>109</v>
      </c>
      <c r="G3" s="45" t="s">
        <v>110</v>
      </c>
      <c r="H3" s="64" t="s">
        <v>217</v>
      </c>
      <c r="I3" s="39" t="s">
        <v>129</v>
      </c>
      <c r="J3" s="39" t="s">
        <v>130</v>
      </c>
      <c r="K3" s="39" t="s">
        <v>131</v>
      </c>
      <c r="L3" s="39" t="s">
        <v>132</v>
      </c>
      <c r="M3" s="39" t="s">
        <v>133</v>
      </c>
      <c r="N3" s="39" t="s">
        <v>134</v>
      </c>
    </row>
    <row r="4" spans="1:14" s="2" customFormat="1" ht="55.5" customHeight="1">
      <c r="A4" s="6"/>
      <c r="B4" s="17" t="s">
        <v>0</v>
      </c>
      <c r="C4" s="51">
        <v>8809576261141</v>
      </c>
      <c r="D4" s="52" t="s">
        <v>1</v>
      </c>
      <c r="E4" s="18" t="s">
        <v>2</v>
      </c>
      <c r="F4" s="19"/>
      <c r="G4" s="20">
        <v>40</v>
      </c>
      <c r="H4" s="62">
        <v>21000</v>
      </c>
      <c r="I4" s="7">
        <v>260</v>
      </c>
      <c r="J4" s="7" t="s">
        <v>135</v>
      </c>
      <c r="K4" s="7">
        <v>280</v>
      </c>
      <c r="L4" s="7" t="s">
        <v>136</v>
      </c>
      <c r="M4" s="7">
        <v>11.75</v>
      </c>
      <c r="N4" s="7" t="s">
        <v>137</v>
      </c>
    </row>
    <row r="5" spans="1:14" s="2" customFormat="1" ht="55.5" customHeight="1">
      <c r="A5" s="6"/>
      <c r="B5" s="17" t="s">
        <v>0</v>
      </c>
      <c r="C5" s="51">
        <v>8809576261158</v>
      </c>
      <c r="D5" s="52" t="s">
        <v>3</v>
      </c>
      <c r="E5" s="18" t="s">
        <v>4</v>
      </c>
      <c r="F5" s="19"/>
      <c r="G5" s="20">
        <v>25</v>
      </c>
      <c r="H5" s="62">
        <v>30000</v>
      </c>
      <c r="I5" s="7">
        <v>463</v>
      </c>
      <c r="J5" s="7" t="s">
        <v>138</v>
      </c>
      <c r="K5" s="7">
        <v>490</v>
      </c>
      <c r="L5" s="7" t="s">
        <v>139</v>
      </c>
      <c r="M5" s="7">
        <v>12.8</v>
      </c>
      <c r="N5" s="7" t="s">
        <v>140</v>
      </c>
    </row>
    <row r="6" spans="1:14" s="2" customFormat="1" ht="55.5" customHeight="1">
      <c r="A6" s="6"/>
      <c r="B6" s="17" t="s">
        <v>5</v>
      </c>
      <c r="C6" s="51">
        <v>8809576260601</v>
      </c>
      <c r="D6" s="52" t="s">
        <v>6</v>
      </c>
      <c r="E6" s="18" t="s">
        <v>7</v>
      </c>
      <c r="F6" s="19"/>
      <c r="G6" s="20">
        <v>50</v>
      </c>
      <c r="H6" s="62">
        <v>18000</v>
      </c>
      <c r="I6" s="7">
        <v>169</v>
      </c>
      <c r="J6" s="7" t="s">
        <v>141</v>
      </c>
      <c r="K6" s="7">
        <v>190</v>
      </c>
      <c r="L6" s="7" t="s">
        <v>142</v>
      </c>
      <c r="M6" s="7">
        <v>10.3</v>
      </c>
      <c r="N6" s="7" t="s">
        <v>143</v>
      </c>
    </row>
    <row r="7" spans="1:14" s="2" customFormat="1" ht="55.5" customHeight="1">
      <c r="A7" s="6"/>
      <c r="B7" s="17" t="s">
        <v>5</v>
      </c>
      <c r="C7" s="51">
        <v>8809576260663</v>
      </c>
      <c r="D7" s="52" t="s">
        <v>8</v>
      </c>
      <c r="E7" s="18" t="s">
        <v>9</v>
      </c>
      <c r="F7" s="19"/>
      <c r="G7" s="20">
        <v>50</v>
      </c>
      <c r="H7" s="62">
        <v>22000</v>
      </c>
      <c r="I7" s="7">
        <v>235</v>
      </c>
      <c r="J7" s="7" t="s">
        <v>144</v>
      </c>
      <c r="K7" s="7">
        <v>263</v>
      </c>
      <c r="L7" s="7" t="s">
        <v>145</v>
      </c>
      <c r="M7" s="7">
        <v>13.88</v>
      </c>
      <c r="N7" s="7" t="s">
        <v>146</v>
      </c>
    </row>
    <row r="8" spans="1:14" s="2" customFormat="1" ht="55.5" customHeight="1">
      <c r="A8" s="6"/>
      <c r="B8" s="17" t="s">
        <v>5</v>
      </c>
      <c r="C8" s="51">
        <v>8809576260618</v>
      </c>
      <c r="D8" s="52" t="s">
        <v>120</v>
      </c>
      <c r="E8" s="18" t="s">
        <v>10</v>
      </c>
      <c r="F8" s="19"/>
      <c r="G8" s="20">
        <v>128</v>
      </c>
      <c r="H8" s="62">
        <v>26000</v>
      </c>
      <c r="I8" s="7">
        <v>44</v>
      </c>
      <c r="J8" s="7" t="s">
        <v>147</v>
      </c>
      <c r="K8" s="7">
        <v>52</v>
      </c>
      <c r="L8" s="7" t="s">
        <v>148</v>
      </c>
      <c r="M8" s="7">
        <v>7.55</v>
      </c>
      <c r="N8" s="7" t="s">
        <v>146</v>
      </c>
    </row>
    <row r="9" spans="1:14" s="2" customFormat="1" ht="55.5" customHeight="1">
      <c r="A9" s="6"/>
      <c r="B9" s="17" t="s">
        <v>11</v>
      </c>
      <c r="C9" s="51">
        <v>8809576261127</v>
      </c>
      <c r="D9" s="52" t="s">
        <v>12</v>
      </c>
      <c r="E9" s="18" t="s">
        <v>13</v>
      </c>
      <c r="F9" s="19"/>
      <c r="G9" s="20">
        <v>40</v>
      </c>
      <c r="H9" s="62">
        <v>17000</v>
      </c>
      <c r="I9" s="7">
        <v>154</v>
      </c>
      <c r="J9" s="7" t="s">
        <v>149</v>
      </c>
      <c r="K9" s="7">
        <v>172</v>
      </c>
      <c r="L9" s="7" t="s">
        <v>150</v>
      </c>
      <c r="M9" s="7">
        <v>7.32</v>
      </c>
      <c r="N9" s="7" t="s">
        <v>151</v>
      </c>
    </row>
    <row r="10" spans="1:14" s="2" customFormat="1" ht="55.5" customHeight="1">
      <c r="A10" s="6"/>
      <c r="B10" s="17" t="s">
        <v>14</v>
      </c>
      <c r="C10" s="51">
        <v>8809576260441</v>
      </c>
      <c r="D10" s="52" t="s">
        <v>15</v>
      </c>
      <c r="E10" s="18" t="s">
        <v>16</v>
      </c>
      <c r="F10" s="19"/>
      <c r="G10" s="20">
        <v>52</v>
      </c>
      <c r="H10" s="62">
        <v>26000</v>
      </c>
      <c r="I10" s="7">
        <v>94</v>
      </c>
      <c r="J10" s="7" t="s">
        <v>152</v>
      </c>
      <c r="K10" s="7">
        <v>111</v>
      </c>
      <c r="L10" s="7" t="s">
        <v>153</v>
      </c>
      <c r="M10" s="7">
        <v>6.32</v>
      </c>
      <c r="N10" s="7" t="s">
        <v>151</v>
      </c>
    </row>
    <row r="11" spans="1:14" s="2" customFormat="1" ht="55.5" customHeight="1">
      <c r="A11" s="6"/>
      <c r="B11" s="17" t="s">
        <v>17</v>
      </c>
      <c r="C11" s="51">
        <v>8809576261134</v>
      </c>
      <c r="D11" s="52" t="s">
        <v>18</v>
      </c>
      <c r="E11" s="18" t="s">
        <v>19</v>
      </c>
      <c r="F11" s="19"/>
      <c r="G11" s="20">
        <v>40</v>
      </c>
      <c r="H11" s="62">
        <v>23000</v>
      </c>
      <c r="I11" s="7">
        <v>97</v>
      </c>
      <c r="J11" s="7" t="s">
        <v>154</v>
      </c>
      <c r="K11" s="7">
        <v>115</v>
      </c>
      <c r="L11" s="7" t="s">
        <v>155</v>
      </c>
      <c r="M11" s="7">
        <v>7.56</v>
      </c>
      <c r="N11" s="7" t="s">
        <v>156</v>
      </c>
    </row>
    <row r="12" spans="1:14" s="2" customFormat="1" ht="55.5" customHeight="1">
      <c r="A12" s="6"/>
      <c r="B12" s="17" t="s">
        <v>126</v>
      </c>
      <c r="C12" s="51">
        <v>8809576261110</v>
      </c>
      <c r="D12" s="52" t="s">
        <v>20</v>
      </c>
      <c r="E12" s="18" t="s">
        <v>21</v>
      </c>
      <c r="F12" s="19"/>
      <c r="G12" s="20">
        <v>40</v>
      </c>
      <c r="H12" s="62">
        <v>25000</v>
      </c>
      <c r="I12" s="5">
        <v>225</v>
      </c>
      <c r="J12" s="5" t="s">
        <v>157</v>
      </c>
      <c r="K12" s="5">
        <v>246</v>
      </c>
      <c r="L12" s="5" t="s">
        <v>158</v>
      </c>
      <c r="M12" s="5">
        <v>10.37</v>
      </c>
      <c r="N12" s="5" t="s">
        <v>159</v>
      </c>
    </row>
    <row r="13" spans="1:14" s="2" customFormat="1" ht="55.5" customHeight="1">
      <c r="A13" s="6"/>
      <c r="B13" s="17" t="s">
        <v>22</v>
      </c>
      <c r="C13" s="51">
        <v>8809576260502</v>
      </c>
      <c r="D13" s="53" t="s">
        <v>121</v>
      </c>
      <c r="E13" s="18" t="s">
        <v>23</v>
      </c>
      <c r="F13" s="19"/>
      <c r="G13" s="20">
        <v>60</v>
      </c>
      <c r="H13" s="62">
        <v>18000</v>
      </c>
      <c r="I13" s="5">
        <v>170</v>
      </c>
      <c r="J13" s="5" t="s">
        <v>160</v>
      </c>
      <c r="K13" s="5">
        <v>187</v>
      </c>
      <c r="L13" s="5" t="s">
        <v>161</v>
      </c>
      <c r="M13" s="5">
        <v>11.87</v>
      </c>
      <c r="N13" s="5" t="s">
        <v>162</v>
      </c>
    </row>
    <row r="14" spans="1:14" s="2" customFormat="1" ht="55.5" customHeight="1">
      <c r="A14" s="6"/>
      <c r="B14" s="17" t="s">
        <v>24</v>
      </c>
      <c r="C14" s="51">
        <v>8809576261387</v>
      </c>
      <c r="D14" s="52" t="s">
        <v>25</v>
      </c>
      <c r="E14" s="18" t="s">
        <v>26</v>
      </c>
      <c r="F14" s="19"/>
      <c r="G14" s="20">
        <v>50</v>
      </c>
      <c r="H14" s="62">
        <v>27000</v>
      </c>
      <c r="I14" s="5">
        <v>222</v>
      </c>
      <c r="J14" s="5" t="s">
        <v>163</v>
      </c>
      <c r="K14" s="5">
        <v>259</v>
      </c>
      <c r="L14" s="5" t="s">
        <v>164</v>
      </c>
      <c r="M14" s="5">
        <v>14</v>
      </c>
      <c r="N14" s="5" t="s">
        <v>165</v>
      </c>
    </row>
    <row r="15" spans="1:14" s="2" customFormat="1" ht="55.5" customHeight="1">
      <c r="A15" s="6"/>
      <c r="B15" s="17" t="s">
        <v>27</v>
      </c>
      <c r="C15" s="51">
        <v>8809576261301</v>
      </c>
      <c r="D15" s="53" t="s">
        <v>28</v>
      </c>
      <c r="E15" s="18" t="s">
        <v>29</v>
      </c>
      <c r="F15" s="19"/>
      <c r="G15" s="20">
        <v>100</v>
      </c>
      <c r="H15" s="62">
        <v>20000</v>
      </c>
      <c r="I15" s="5">
        <v>71</v>
      </c>
      <c r="J15" s="5" t="s">
        <v>166</v>
      </c>
      <c r="K15" s="5">
        <v>82</v>
      </c>
      <c r="L15" s="5" t="s">
        <v>167</v>
      </c>
      <c r="M15" s="5">
        <v>8.7200000000000006</v>
      </c>
      <c r="N15" s="5" t="s">
        <v>168</v>
      </c>
    </row>
    <row r="16" spans="1:14" s="2" customFormat="1" ht="55.5" customHeight="1">
      <c r="A16" s="6"/>
      <c r="B16" s="17" t="s">
        <v>27</v>
      </c>
      <c r="C16" s="51">
        <v>8809576261608</v>
      </c>
      <c r="D16" s="53" t="s">
        <v>30</v>
      </c>
      <c r="E16" s="18" t="s">
        <v>31</v>
      </c>
      <c r="F16" s="19"/>
      <c r="G16" s="20">
        <v>50</v>
      </c>
      <c r="H16" s="62">
        <v>19000</v>
      </c>
      <c r="I16" s="5">
        <v>81</v>
      </c>
      <c r="J16" s="5" t="s">
        <v>169</v>
      </c>
      <c r="K16" s="5">
        <v>94</v>
      </c>
      <c r="L16" s="5" t="s">
        <v>170</v>
      </c>
      <c r="M16" s="5">
        <v>5.15</v>
      </c>
      <c r="N16" s="5" t="s">
        <v>171</v>
      </c>
    </row>
    <row r="17" spans="1:14" s="2" customFormat="1" ht="55.5" customHeight="1">
      <c r="A17" s="6"/>
      <c r="B17" s="21" t="s">
        <v>5</v>
      </c>
      <c r="C17" s="51">
        <v>8809576261868</v>
      </c>
      <c r="D17" s="54" t="s">
        <v>32</v>
      </c>
      <c r="E17" s="23" t="s">
        <v>33</v>
      </c>
      <c r="F17" s="24"/>
      <c r="G17" s="25">
        <v>23</v>
      </c>
      <c r="H17" s="62">
        <v>28000</v>
      </c>
      <c r="I17" s="5" t="s">
        <v>172</v>
      </c>
      <c r="J17" s="5" t="s">
        <v>172</v>
      </c>
      <c r="K17" s="5">
        <v>231</v>
      </c>
      <c r="L17" s="5" t="s">
        <v>173</v>
      </c>
      <c r="M17" s="5">
        <v>7.55</v>
      </c>
      <c r="N17" s="5" t="s">
        <v>174</v>
      </c>
    </row>
    <row r="18" spans="1:14" s="2" customFormat="1" ht="55.5" customHeight="1">
      <c r="A18" s="6"/>
      <c r="B18" s="17" t="s">
        <v>0</v>
      </c>
      <c r="C18" s="51">
        <v>8809576260700</v>
      </c>
      <c r="D18" s="52" t="s">
        <v>34</v>
      </c>
      <c r="E18" s="18" t="s">
        <v>35</v>
      </c>
      <c r="F18" s="19"/>
      <c r="G18" s="20">
        <v>40</v>
      </c>
      <c r="H18" s="62">
        <v>25000</v>
      </c>
      <c r="I18" s="5">
        <v>262</v>
      </c>
      <c r="J18" s="5" t="s">
        <v>175</v>
      </c>
      <c r="K18" s="5">
        <v>284</v>
      </c>
      <c r="L18" s="5" t="s">
        <v>176</v>
      </c>
      <c r="M18" s="5">
        <v>12</v>
      </c>
      <c r="N18" s="5" t="s">
        <v>177</v>
      </c>
    </row>
    <row r="19" spans="1:14" s="2" customFormat="1" ht="55.5" customHeight="1">
      <c r="A19" s="6"/>
      <c r="B19" s="17" t="s">
        <v>5</v>
      </c>
      <c r="C19" s="51">
        <v>8809576260717</v>
      </c>
      <c r="D19" s="52" t="s">
        <v>36</v>
      </c>
      <c r="E19" s="18" t="s">
        <v>37</v>
      </c>
      <c r="F19" s="19"/>
      <c r="G19" s="20">
        <v>50</v>
      </c>
      <c r="H19" s="62">
        <v>22000</v>
      </c>
      <c r="I19" s="5">
        <v>170</v>
      </c>
      <c r="J19" s="5" t="s">
        <v>178</v>
      </c>
      <c r="K19" s="5">
        <v>195</v>
      </c>
      <c r="L19" s="5" t="s">
        <v>179</v>
      </c>
      <c r="M19" s="5">
        <v>10.199999999999999</v>
      </c>
      <c r="N19" s="5" t="s">
        <v>180</v>
      </c>
    </row>
    <row r="20" spans="1:14" s="2" customFormat="1" ht="55.5" customHeight="1">
      <c r="A20" s="6"/>
      <c r="B20" s="17" t="s">
        <v>38</v>
      </c>
      <c r="C20" s="51">
        <v>8809576260724</v>
      </c>
      <c r="D20" s="52" t="s">
        <v>39</v>
      </c>
      <c r="E20" s="18" t="s">
        <v>40</v>
      </c>
      <c r="F20" s="19"/>
      <c r="G20" s="20">
        <v>50</v>
      </c>
      <c r="H20" s="62">
        <v>22000</v>
      </c>
      <c r="I20" s="5">
        <v>120</v>
      </c>
      <c r="J20" s="5" t="s">
        <v>181</v>
      </c>
      <c r="K20" s="5">
        <v>138</v>
      </c>
      <c r="L20" s="5" t="s">
        <v>182</v>
      </c>
      <c r="M20" s="5">
        <v>8</v>
      </c>
      <c r="N20" s="5" t="s">
        <v>183</v>
      </c>
    </row>
    <row r="21" spans="1:14" s="3" customFormat="1" ht="55.5" customHeight="1">
      <c r="A21" s="8"/>
      <c r="B21" s="21" t="s">
        <v>41</v>
      </c>
      <c r="C21" s="51">
        <v>8809913830191</v>
      </c>
      <c r="D21" s="52" t="s">
        <v>42</v>
      </c>
      <c r="E21" s="23" t="s">
        <v>43</v>
      </c>
      <c r="F21" s="24"/>
      <c r="G21" s="25">
        <v>50</v>
      </c>
      <c r="H21" s="62">
        <v>23000</v>
      </c>
      <c r="I21" s="5">
        <v>188</v>
      </c>
      <c r="J21" s="5" t="s">
        <v>184</v>
      </c>
      <c r="K21" s="5">
        <v>203</v>
      </c>
      <c r="L21" s="5" t="s">
        <v>185</v>
      </c>
      <c r="M21" s="5">
        <v>11</v>
      </c>
      <c r="N21" s="5" t="s">
        <v>186</v>
      </c>
    </row>
    <row r="22" spans="1:14" s="3" customFormat="1" ht="55.5" customHeight="1">
      <c r="A22" s="8"/>
      <c r="B22" s="21" t="s">
        <v>5</v>
      </c>
      <c r="C22" s="51">
        <v>8809576261486</v>
      </c>
      <c r="D22" s="52" t="s">
        <v>44</v>
      </c>
      <c r="E22" s="23" t="s">
        <v>45</v>
      </c>
      <c r="F22" s="24"/>
      <c r="G22" s="25">
        <v>50</v>
      </c>
      <c r="H22" s="62">
        <v>26000</v>
      </c>
      <c r="I22" s="5">
        <v>244</v>
      </c>
      <c r="J22" s="5" t="s">
        <v>147</v>
      </c>
      <c r="K22" s="5">
        <v>260.5</v>
      </c>
      <c r="L22" s="5" t="s">
        <v>145</v>
      </c>
      <c r="M22" s="5">
        <v>13.62</v>
      </c>
      <c r="N22" s="5" t="s">
        <v>146</v>
      </c>
    </row>
    <row r="23" spans="1:14" s="3" customFormat="1" ht="55.5" customHeight="1">
      <c r="A23" s="8"/>
      <c r="B23" s="27" t="s">
        <v>127</v>
      </c>
      <c r="C23" s="55">
        <v>8809913830214</v>
      </c>
      <c r="D23" s="56" t="s">
        <v>46</v>
      </c>
      <c r="E23" s="23" t="s">
        <v>47</v>
      </c>
      <c r="F23" s="24"/>
      <c r="G23" s="25">
        <v>80</v>
      </c>
      <c r="H23" s="62">
        <v>20000</v>
      </c>
      <c r="I23" s="5">
        <v>49</v>
      </c>
      <c r="J23" s="5" t="s">
        <v>187</v>
      </c>
      <c r="K23" s="5">
        <v>57.5</v>
      </c>
      <c r="L23" s="5" t="s">
        <v>188</v>
      </c>
      <c r="M23" s="5">
        <v>5.5</v>
      </c>
      <c r="N23" s="5" t="s">
        <v>189</v>
      </c>
    </row>
    <row r="24" spans="1:14" s="3" customFormat="1" ht="55.5" customHeight="1">
      <c r="A24" s="8"/>
      <c r="B24" s="21" t="s">
        <v>14</v>
      </c>
      <c r="C24" s="51">
        <v>8809576261493</v>
      </c>
      <c r="D24" s="52" t="s">
        <v>48</v>
      </c>
      <c r="E24" s="23" t="s">
        <v>49</v>
      </c>
      <c r="F24" s="24"/>
      <c r="G24" s="25">
        <v>40</v>
      </c>
      <c r="H24" s="62">
        <v>26000</v>
      </c>
      <c r="I24" s="5">
        <v>95</v>
      </c>
      <c r="J24" s="5" t="s">
        <v>154</v>
      </c>
      <c r="K24" s="5">
        <v>112</v>
      </c>
      <c r="L24" s="5" t="s">
        <v>153</v>
      </c>
      <c r="M24" s="5">
        <v>5.05</v>
      </c>
      <c r="N24" s="5" t="s">
        <v>190</v>
      </c>
    </row>
    <row r="25" spans="1:14" s="3" customFormat="1" ht="55.5" customHeight="1">
      <c r="A25" s="8"/>
      <c r="B25" s="21" t="s">
        <v>27</v>
      </c>
      <c r="C25" s="51">
        <v>8809576261592</v>
      </c>
      <c r="D25" s="52" t="s">
        <v>122</v>
      </c>
      <c r="E25" s="23" t="s">
        <v>50</v>
      </c>
      <c r="F25" s="24"/>
      <c r="G25" s="25">
        <v>50</v>
      </c>
      <c r="H25" s="62">
        <v>20000</v>
      </c>
      <c r="I25" s="5">
        <v>79</v>
      </c>
      <c r="J25" s="5" t="s">
        <v>169</v>
      </c>
      <c r="K25" s="5">
        <v>92</v>
      </c>
      <c r="L25" s="5" t="s">
        <v>170</v>
      </c>
      <c r="M25" s="5">
        <v>4.8499999999999996</v>
      </c>
      <c r="N25" s="5" t="s">
        <v>171</v>
      </c>
    </row>
    <row r="26" spans="1:14" s="3" customFormat="1" ht="55.5" customHeight="1">
      <c r="A26" s="9" t="s">
        <v>51</v>
      </c>
      <c r="B26" s="21" t="s">
        <v>22</v>
      </c>
      <c r="C26" s="51">
        <v>8809913832041</v>
      </c>
      <c r="D26" s="52" t="s">
        <v>52</v>
      </c>
      <c r="E26" s="23" t="s">
        <v>53</v>
      </c>
      <c r="F26" s="24"/>
      <c r="G26" s="25">
        <v>60</v>
      </c>
      <c r="H26" s="62">
        <v>18000</v>
      </c>
      <c r="I26" s="24"/>
      <c r="J26" s="24"/>
      <c r="K26" s="24"/>
      <c r="L26" s="24"/>
      <c r="M26" s="24"/>
      <c r="N26" s="24"/>
    </row>
    <row r="27" spans="1:14" s="3" customFormat="1" ht="55.5" customHeight="1">
      <c r="A27" s="8"/>
      <c r="B27" s="21" t="s">
        <v>11</v>
      </c>
      <c r="C27" s="51">
        <v>8809576261189</v>
      </c>
      <c r="D27" s="52" t="s">
        <v>54</v>
      </c>
      <c r="E27" s="23" t="s">
        <v>55</v>
      </c>
      <c r="F27" s="24"/>
      <c r="G27" s="25">
        <v>40</v>
      </c>
      <c r="H27" s="62">
        <v>17000</v>
      </c>
      <c r="I27" s="5">
        <v>153</v>
      </c>
      <c r="J27" s="5" t="s">
        <v>149</v>
      </c>
      <c r="K27" s="5">
        <v>172</v>
      </c>
      <c r="L27" s="5" t="s">
        <v>191</v>
      </c>
      <c r="M27" s="5">
        <v>7.35</v>
      </c>
      <c r="N27" s="5" t="s">
        <v>151</v>
      </c>
    </row>
    <row r="28" spans="1:14" s="3" customFormat="1" ht="55.5" customHeight="1">
      <c r="A28" s="8"/>
      <c r="B28" s="21" t="s">
        <v>0</v>
      </c>
      <c r="C28" s="51">
        <v>8809576261165</v>
      </c>
      <c r="D28" s="52" t="s">
        <v>56</v>
      </c>
      <c r="E28" s="23" t="s">
        <v>57</v>
      </c>
      <c r="F28" s="24"/>
      <c r="G28" s="25">
        <v>40</v>
      </c>
      <c r="H28" s="62">
        <v>23000</v>
      </c>
      <c r="I28" s="5">
        <v>285</v>
      </c>
      <c r="J28" s="5" t="s">
        <v>192</v>
      </c>
      <c r="K28" s="5">
        <v>278</v>
      </c>
      <c r="L28" s="5" t="s">
        <v>136</v>
      </c>
      <c r="M28" s="5">
        <v>11.72</v>
      </c>
      <c r="N28" s="5" t="s">
        <v>137</v>
      </c>
    </row>
    <row r="29" spans="1:14" s="3" customFormat="1" ht="55.5" customHeight="1">
      <c r="A29" s="8"/>
      <c r="B29" s="21" t="s">
        <v>5</v>
      </c>
      <c r="C29" s="51">
        <v>8809576261172</v>
      </c>
      <c r="D29" s="52" t="s">
        <v>58</v>
      </c>
      <c r="E29" s="23" t="s">
        <v>59</v>
      </c>
      <c r="F29" s="24"/>
      <c r="G29" s="25">
        <v>50</v>
      </c>
      <c r="H29" s="62">
        <v>27000</v>
      </c>
      <c r="I29" s="5">
        <v>233</v>
      </c>
      <c r="J29" s="5" t="s">
        <v>193</v>
      </c>
      <c r="K29" s="5">
        <v>261</v>
      </c>
      <c r="L29" s="5" t="s">
        <v>145</v>
      </c>
      <c r="M29" s="5">
        <v>13.88</v>
      </c>
      <c r="N29" s="5" t="s">
        <v>146</v>
      </c>
    </row>
    <row r="30" spans="1:14" s="3" customFormat="1" ht="55.5" customHeight="1">
      <c r="A30" s="8"/>
      <c r="B30" s="21" t="s">
        <v>14</v>
      </c>
      <c r="C30" s="51">
        <v>8809576261615</v>
      </c>
      <c r="D30" s="52" t="s">
        <v>60</v>
      </c>
      <c r="E30" s="23" t="s">
        <v>61</v>
      </c>
      <c r="F30" s="24"/>
      <c r="G30" s="25">
        <v>40</v>
      </c>
      <c r="H30" s="62">
        <v>26000</v>
      </c>
      <c r="I30" s="5">
        <v>96</v>
      </c>
      <c r="J30" s="5" t="s">
        <v>154</v>
      </c>
      <c r="K30" s="5">
        <v>113</v>
      </c>
      <c r="L30" s="5" t="s">
        <v>194</v>
      </c>
      <c r="M30" s="5">
        <v>4.9800000000000004</v>
      </c>
      <c r="N30" s="5" t="s">
        <v>156</v>
      </c>
    </row>
    <row r="31" spans="1:14" s="3" customFormat="1" ht="55.5" customHeight="1">
      <c r="A31" s="8"/>
      <c r="B31" s="21" t="s">
        <v>27</v>
      </c>
      <c r="C31" s="51">
        <v>8809576261622</v>
      </c>
      <c r="D31" s="52" t="s">
        <v>123</v>
      </c>
      <c r="E31" s="23" t="s">
        <v>62</v>
      </c>
      <c r="F31" s="24"/>
      <c r="G31" s="25">
        <v>50</v>
      </c>
      <c r="H31" s="62">
        <v>20000</v>
      </c>
      <c r="I31" s="5">
        <v>79</v>
      </c>
      <c r="J31" s="5" t="s">
        <v>169</v>
      </c>
      <c r="K31" s="5">
        <v>92</v>
      </c>
      <c r="L31" s="5" t="s">
        <v>170</v>
      </c>
      <c r="M31" s="5">
        <v>5.07</v>
      </c>
      <c r="N31" s="5" t="s">
        <v>171</v>
      </c>
    </row>
    <row r="32" spans="1:14" s="3" customFormat="1" ht="55.5" customHeight="1">
      <c r="A32" s="9"/>
      <c r="B32" s="28" t="s">
        <v>22</v>
      </c>
      <c r="C32" s="51">
        <v>8809913831440</v>
      </c>
      <c r="D32" s="52" t="s">
        <v>63</v>
      </c>
      <c r="E32" s="23" t="s">
        <v>64</v>
      </c>
      <c r="F32" s="24"/>
      <c r="G32" s="25">
        <v>60</v>
      </c>
      <c r="H32" s="62">
        <v>18000</v>
      </c>
      <c r="I32" s="5">
        <v>0</v>
      </c>
      <c r="J32" s="5" t="s">
        <v>160</v>
      </c>
      <c r="K32" s="5">
        <v>186</v>
      </c>
      <c r="L32" s="5" t="s">
        <v>161</v>
      </c>
      <c r="M32" s="5">
        <v>11.91</v>
      </c>
      <c r="N32" s="5" t="s">
        <v>162</v>
      </c>
    </row>
    <row r="33" spans="1:14" s="3" customFormat="1" ht="55.5" customHeight="1">
      <c r="A33" s="8"/>
      <c r="B33" s="21" t="s">
        <v>0</v>
      </c>
      <c r="C33" s="51">
        <v>8809576261455</v>
      </c>
      <c r="D33" s="52" t="s">
        <v>65</v>
      </c>
      <c r="E33" s="23" t="s">
        <v>66</v>
      </c>
      <c r="F33" s="24"/>
      <c r="G33" s="25">
        <v>40</v>
      </c>
      <c r="H33" s="62">
        <v>22000</v>
      </c>
      <c r="I33" s="5">
        <v>261</v>
      </c>
      <c r="J33" s="5" t="s">
        <v>192</v>
      </c>
      <c r="K33" s="5">
        <v>280</v>
      </c>
      <c r="L33" s="5" t="s">
        <v>136</v>
      </c>
      <c r="M33" s="5">
        <v>11.75</v>
      </c>
      <c r="N33" s="5" t="s">
        <v>195</v>
      </c>
    </row>
    <row r="34" spans="1:14" s="3" customFormat="1" ht="55.5" customHeight="1">
      <c r="A34" s="8"/>
      <c r="B34" s="21" t="s">
        <v>5</v>
      </c>
      <c r="C34" s="51">
        <v>8809576261462</v>
      </c>
      <c r="D34" s="52" t="s">
        <v>67</v>
      </c>
      <c r="E34" s="23" t="s">
        <v>68</v>
      </c>
      <c r="F34" s="24"/>
      <c r="G34" s="25">
        <v>50</v>
      </c>
      <c r="H34" s="62">
        <v>26000</v>
      </c>
      <c r="I34" s="5">
        <v>230</v>
      </c>
      <c r="J34" s="5" t="s">
        <v>193</v>
      </c>
      <c r="K34" s="5">
        <v>257</v>
      </c>
      <c r="L34" s="5" t="s">
        <v>145</v>
      </c>
      <c r="M34" s="5">
        <v>13.4</v>
      </c>
      <c r="N34" s="5" t="s">
        <v>146</v>
      </c>
    </row>
    <row r="35" spans="1:14" s="3" customFormat="1" ht="55.5" customHeight="1">
      <c r="A35" s="8"/>
      <c r="B35" s="21" t="s">
        <v>14</v>
      </c>
      <c r="C35" s="51">
        <v>8809576261646</v>
      </c>
      <c r="D35" s="52" t="s">
        <v>69</v>
      </c>
      <c r="E35" s="23" t="s">
        <v>70</v>
      </c>
      <c r="F35" s="24"/>
      <c r="G35" s="25">
        <v>40</v>
      </c>
      <c r="H35" s="62">
        <v>24000</v>
      </c>
      <c r="I35" s="5">
        <v>97</v>
      </c>
      <c r="J35" s="5" t="s">
        <v>154</v>
      </c>
      <c r="K35" s="5">
        <v>114</v>
      </c>
      <c r="L35" s="5" t="s">
        <v>194</v>
      </c>
      <c r="M35" s="5">
        <v>5.05</v>
      </c>
      <c r="N35" s="5" t="s">
        <v>190</v>
      </c>
    </row>
    <row r="36" spans="1:14" s="3" customFormat="1" ht="55.5" customHeight="1">
      <c r="A36" s="8"/>
      <c r="B36" s="21" t="s">
        <v>11</v>
      </c>
      <c r="C36" s="51">
        <v>8809576261653</v>
      </c>
      <c r="D36" s="52" t="s">
        <v>71</v>
      </c>
      <c r="E36" s="23" t="s">
        <v>72</v>
      </c>
      <c r="F36" s="24"/>
      <c r="G36" s="25">
        <v>40</v>
      </c>
      <c r="H36" s="62">
        <v>17000</v>
      </c>
      <c r="I36" s="5">
        <v>155</v>
      </c>
      <c r="J36" s="5" t="s">
        <v>196</v>
      </c>
      <c r="K36" s="5">
        <v>173</v>
      </c>
      <c r="L36" s="5" t="s">
        <v>197</v>
      </c>
      <c r="M36" s="5">
        <v>7.39</v>
      </c>
      <c r="N36" s="5" t="s">
        <v>198</v>
      </c>
    </row>
    <row r="37" spans="1:14" s="3" customFormat="1" ht="55.5" customHeight="1">
      <c r="A37" s="8"/>
      <c r="B37" s="21" t="s">
        <v>73</v>
      </c>
      <c r="C37" s="51">
        <v>8809913830085</v>
      </c>
      <c r="D37" s="52" t="s">
        <v>74</v>
      </c>
      <c r="E37" s="23" t="s">
        <v>75</v>
      </c>
      <c r="F37" s="24"/>
      <c r="G37" s="25">
        <v>80</v>
      </c>
      <c r="H37" s="62">
        <v>23000</v>
      </c>
      <c r="I37" s="5">
        <v>80</v>
      </c>
      <c r="J37" s="5" t="s">
        <v>199</v>
      </c>
      <c r="K37" s="5">
        <v>72</v>
      </c>
      <c r="L37" s="5" t="s">
        <v>200</v>
      </c>
      <c r="M37" s="5">
        <v>7.3</v>
      </c>
      <c r="N37" s="5" t="s">
        <v>201</v>
      </c>
    </row>
    <row r="38" spans="1:14" s="3" customFormat="1" ht="55.5" customHeight="1">
      <c r="A38" s="8"/>
      <c r="B38" s="29" t="s">
        <v>128</v>
      </c>
      <c r="C38" s="57">
        <v>8809913832485</v>
      </c>
      <c r="D38" s="58" t="s">
        <v>76</v>
      </c>
      <c r="E38" s="32" t="s">
        <v>77</v>
      </c>
      <c r="F38" s="33"/>
      <c r="G38" s="34">
        <v>50</v>
      </c>
      <c r="H38" s="63">
        <v>21000</v>
      </c>
      <c r="I38" s="24"/>
      <c r="J38" s="24"/>
      <c r="K38" s="24"/>
      <c r="L38" s="24"/>
      <c r="M38" s="24"/>
      <c r="N38" s="24"/>
    </row>
    <row r="39" spans="1:14" s="3" customFormat="1" ht="55.5" customHeight="1">
      <c r="A39" s="9"/>
      <c r="B39" s="28" t="s">
        <v>22</v>
      </c>
      <c r="C39" s="51">
        <v>8809913831327</v>
      </c>
      <c r="D39" s="52" t="s">
        <v>78</v>
      </c>
      <c r="E39" s="23" t="s">
        <v>79</v>
      </c>
      <c r="F39" s="24"/>
      <c r="G39" s="25">
        <v>60</v>
      </c>
      <c r="H39" s="62">
        <v>18000</v>
      </c>
      <c r="I39" s="24"/>
      <c r="J39" s="24"/>
      <c r="K39" s="24"/>
      <c r="L39" s="24"/>
      <c r="M39" s="24"/>
      <c r="N39" s="24"/>
    </row>
    <row r="40" spans="1:14" s="3" customFormat="1" ht="55.5" customHeight="1">
      <c r="A40" s="8"/>
      <c r="B40" s="21" t="s">
        <v>0</v>
      </c>
      <c r="C40" s="51">
        <v>8809576261660</v>
      </c>
      <c r="D40" s="52" t="s">
        <v>80</v>
      </c>
      <c r="E40" s="23" t="s">
        <v>81</v>
      </c>
      <c r="F40" s="24"/>
      <c r="G40" s="25">
        <v>40</v>
      </c>
      <c r="H40" s="62">
        <v>23000</v>
      </c>
      <c r="I40" s="5">
        <v>260</v>
      </c>
      <c r="J40" s="5" t="s">
        <v>192</v>
      </c>
      <c r="K40" s="5">
        <v>278</v>
      </c>
      <c r="L40" s="5" t="s">
        <v>136</v>
      </c>
      <c r="M40" s="5">
        <v>11.7</v>
      </c>
      <c r="N40" s="5" t="s">
        <v>195</v>
      </c>
    </row>
    <row r="41" spans="1:14" s="3" customFormat="1" ht="55.5" customHeight="1">
      <c r="A41" s="8"/>
      <c r="B41" s="21" t="s">
        <v>5</v>
      </c>
      <c r="C41" s="51">
        <v>8809576261677</v>
      </c>
      <c r="D41" s="52" t="s">
        <v>82</v>
      </c>
      <c r="E41" s="23" t="s">
        <v>83</v>
      </c>
      <c r="F41" s="24"/>
      <c r="G41" s="25">
        <v>50</v>
      </c>
      <c r="H41" s="62">
        <v>27000</v>
      </c>
      <c r="I41" s="5">
        <v>237</v>
      </c>
      <c r="J41" s="5" t="s">
        <v>193</v>
      </c>
      <c r="K41" s="5">
        <v>263</v>
      </c>
      <c r="L41" s="5" t="s">
        <v>145</v>
      </c>
      <c r="M41" s="5">
        <v>13.7</v>
      </c>
      <c r="N41" s="5" t="s">
        <v>146</v>
      </c>
    </row>
    <row r="42" spans="1:14" s="3" customFormat="1" ht="55.5" customHeight="1">
      <c r="A42" s="8"/>
      <c r="B42" s="21" t="s">
        <v>11</v>
      </c>
      <c r="C42" s="51">
        <v>8809576261714</v>
      </c>
      <c r="D42" s="52" t="s">
        <v>84</v>
      </c>
      <c r="E42" s="23" t="s">
        <v>85</v>
      </c>
      <c r="F42" s="24"/>
      <c r="G42" s="25">
        <v>40</v>
      </c>
      <c r="H42" s="62">
        <v>18000</v>
      </c>
      <c r="I42" s="5">
        <v>155</v>
      </c>
      <c r="J42" s="5" t="s">
        <v>196</v>
      </c>
      <c r="K42" s="5">
        <v>170</v>
      </c>
      <c r="L42" s="5" t="s">
        <v>197</v>
      </c>
      <c r="M42" s="5">
        <v>7.2649999999999997</v>
      </c>
      <c r="N42" s="5" t="s">
        <v>198</v>
      </c>
    </row>
    <row r="43" spans="1:14" s="3" customFormat="1" ht="55.5" customHeight="1">
      <c r="A43" s="8"/>
      <c r="B43" s="21" t="s">
        <v>86</v>
      </c>
      <c r="C43" s="51">
        <v>8809576261691</v>
      </c>
      <c r="D43" s="52" t="s">
        <v>87</v>
      </c>
      <c r="E43" s="23" t="s">
        <v>88</v>
      </c>
      <c r="F43" s="24"/>
      <c r="G43" s="25">
        <v>600</v>
      </c>
      <c r="H43" s="62">
        <v>4500</v>
      </c>
      <c r="I43" s="5">
        <v>2.2000000000000002</v>
      </c>
      <c r="J43" s="5" t="s">
        <v>202</v>
      </c>
      <c r="K43" s="5">
        <v>7.7</v>
      </c>
      <c r="L43" s="5" t="s">
        <v>203</v>
      </c>
      <c r="M43" s="5">
        <v>6.4</v>
      </c>
      <c r="N43" s="5" t="s">
        <v>204</v>
      </c>
    </row>
    <row r="44" spans="1:14" s="3" customFormat="1" ht="55.5" customHeight="1">
      <c r="A44" s="8"/>
      <c r="B44" s="21" t="s">
        <v>14</v>
      </c>
      <c r="C44" s="51">
        <v>8809913830047</v>
      </c>
      <c r="D44" s="52" t="s">
        <v>89</v>
      </c>
      <c r="E44" s="23" t="s">
        <v>90</v>
      </c>
      <c r="F44" s="24"/>
      <c r="G44" s="25">
        <v>40</v>
      </c>
      <c r="H44" s="62">
        <v>26000</v>
      </c>
      <c r="I44" s="5">
        <v>98</v>
      </c>
      <c r="J44" s="5" t="s">
        <v>154</v>
      </c>
      <c r="K44" s="5">
        <v>115</v>
      </c>
      <c r="L44" s="5" t="s">
        <v>194</v>
      </c>
      <c r="M44" s="5">
        <v>5.0999999999999996</v>
      </c>
      <c r="N44" s="5" t="s">
        <v>190</v>
      </c>
    </row>
    <row r="45" spans="1:14" s="3" customFormat="1" ht="55.5" customHeight="1">
      <c r="A45" s="8"/>
      <c r="B45" s="35" t="s">
        <v>128</v>
      </c>
      <c r="C45" s="59">
        <v>8809913830610</v>
      </c>
      <c r="D45" s="56" t="s">
        <v>91</v>
      </c>
      <c r="E45" s="23" t="s">
        <v>92</v>
      </c>
      <c r="F45" s="24"/>
      <c r="G45" s="25">
        <v>50</v>
      </c>
      <c r="H45" s="62">
        <v>21000</v>
      </c>
      <c r="I45" s="5">
        <v>66</v>
      </c>
      <c r="J45" s="5" t="s">
        <v>205</v>
      </c>
      <c r="K45" s="5">
        <v>77</v>
      </c>
      <c r="L45" s="5" t="s">
        <v>205</v>
      </c>
      <c r="M45" s="5">
        <v>4.2</v>
      </c>
      <c r="N45" s="5" t="s">
        <v>206</v>
      </c>
    </row>
    <row r="46" spans="1:14" s="3" customFormat="1" ht="55.5" customHeight="1">
      <c r="A46" s="9" t="s">
        <v>51</v>
      </c>
      <c r="B46" s="28" t="s">
        <v>22</v>
      </c>
      <c r="C46" s="59">
        <v>8809913832065</v>
      </c>
      <c r="D46" s="56" t="s">
        <v>93</v>
      </c>
      <c r="E46" s="23" t="s">
        <v>94</v>
      </c>
      <c r="F46" s="24"/>
      <c r="G46" s="25">
        <v>60</v>
      </c>
      <c r="H46" s="62">
        <v>18000</v>
      </c>
      <c r="I46" s="24"/>
      <c r="J46" s="24"/>
      <c r="K46" s="24"/>
      <c r="L46" s="24"/>
      <c r="M46" s="24"/>
      <c r="N46" s="24"/>
    </row>
    <row r="47" spans="1:14" s="3" customFormat="1" ht="55.5" customHeight="1">
      <c r="A47" s="8"/>
      <c r="B47" s="21" t="s">
        <v>0</v>
      </c>
      <c r="C47" s="51">
        <v>8809576261738</v>
      </c>
      <c r="D47" s="52" t="s">
        <v>95</v>
      </c>
      <c r="E47" s="23" t="s">
        <v>96</v>
      </c>
      <c r="F47" s="24"/>
      <c r="G47" s="25">
        <v>40</v>
      </c>
      <c r="H47" s="62">
        <v>25000</v>
      </c>
      <c r="I47" s="5">
        <v>263</v>
      </c>
      <c r="J47" s="5" t="s">
        <v>192</v>
      </c>
      <c r="K47" s="5">
        <v>282</v>
      </c>
      <c r="L47" s="5" t="s">
        <v>136</v>
      </c>
      <c r="M47" s="5">
        <v>11.88</v>
      </c>
      <c r="N47" s="5" t="s">
        <v>137</v>
      </c>
    </row>
    <row r="48" spans="1:14" s="3" customFormat="1" ht="55.5" customHeight="1">
      <c r="A48" s="8"/>
      <c r="B48" s="21" t="s">
        <v>5</v>
      </c>
      <c r="C48" s="22">
        <v>8809576261752</v>
      </c>
      <c r="D48" s="26" t="s">
        <v>97</v>
      </c>
      <c r="E48" s="23" t="s">
        <v>98</v>
      </c>
      <c r="F48" s="24"/>
      <c r="G48" s="25">
        <v>50</v>
      </c>
      <c r="H48" s="62">
        <v>26000</v>
      </c>
      <c r="I48" s="5">
        <v>164</v>
      </c>
      <c r="J48" s="5" t="s">
        <v>141</v>
      </c>
      <c r="K48" s="5">
        <v>184</v>
      </c>
      <c r="L48" s="5" t="s">
        <v>142</v>
      </c>
      <c r="M48" s="5">
        <v>9.8000000000000007</v>
      </c>
      <c r="N48" s="5" t="s">
        <v>207</v>
      </c>
    </row>
    <row r="49" spans="1:14" s="3" customFormat="1" ht="55.5" customHeight="1">
      <c r="A49" s="8"/>
      <c r="B49" s="21" t="s">
        <v>14</v>
      </c>
      <c r="C49" s="22">
        <v>8809576261769</v>
      </c>
      <c r="D49" s="26" t="s">
        <v>99</v>
      </c>
      <c r="E49" s="23" t="s">
        <v>100</v>
      </c>
      <c r="F49" s="24"/>
      <c r="G49" s="25">
        <v>50</v>
      </c>
      <c r="H49" s="62">
        <v>29000</v>
      </c>
      <c r="I49" s="5">
        <v>122</v>
      </c>
      <c r="J49" s="5" t="s">
        <v>208</v>
      </c>
      <c r="K49" s="5">
        <v>156</v>
      </c>
      <c r="L49" s="5" t="s">
        <v>209</v>
      </c>
      <c r="M49" s="5">
        <v>8.4</v>
      </c>
      <c r="N49" s="5" t="s">
        <v>210</v>
      </c>
    </row>
    <row r="50" spans="1:14" s="3" customFormat="1" ht="55.5" customHeight="1">
      <c r="A50" s="8"/>
      <c r="B50" s="21" t="s">
        <v>101</v>
      </c>
      <c r="C50" s="22">
        <v>8809913830177</v>
      </c>
      <c r="D50" s="26" t="s">
        <v>124</v>
      </c>
      <c r="E50" s="23" t="s">
        <v>102</v>
      </c>
      <c r="F50" s="24"/>
      <c r="G50" s="25">
        <v>80</v>
      </c>
      <c r="H50" s="62">
        <v>26000</v>
      </c>
      <c r="I50" s="5">
        <v>29</v>
      </c>
      <c r="J50" s="5" t="s">
        <v>211</v>
      </c>
      <c r="K50" s="5">
        <v>36</v>
      </c>
      <c r="L50" s="5" t="s">
        <v>212</v>
      </c>
      <c r="M50" s="5">
        <v>3.66</v>
      </c>
      <c r="N50" s="5" t="s">
        <v>213</v>
      </c>
    </row>
    <row r="51" spans="1:14" ht="55.5" customHeight="1">
      <c r="B51" s="29" t="s">
        <v>128</v>
      </c>
      <c r="C51" s="30">
        <v>8809913830573</v>
      </c>
      <c r="D51" s="31" t="s">
        <v>103</v>
      </c>
      <c r="E51" s="23" t="s">
        <v>104</v>
      </c>
      <c r="F51" s="11"/>
      <c r="G51" s="12">
        <v>50</v>
      </c>
      <c r="H51" s="62">
        <v>21000</v>
      </c>
      <c r="I51" s="5">
        <v>62</v>
      </c>
      <c r="J51" s="5" t="s">
        <v>214</v>
      </c>
      <c r="K51" s="5">
        <v>73</v>
      </c>
      <c r="L51" s="5" t="s">
        <v>215</v>
      </c>
      <c r="M51" s="5">
        <v>4.04</v>
      </c>
      <c r="N51" s="5" t="s">
        <v>216</v>
      </c>
    </row>
    <row r="52" spans="1:14" ht="55.5" customHeight="1">
      <c r="A52" s="9" t="s">
        <v>51</v>
      </c>
      <c r="B52" s="13" t="s">
        <v>22</v>
      </c>
      <c r="C52" s="22">
        <v>8809913832010</v>
      </c>
      <c r="D52" s="26" t="s">
        <v>105</v>
      </c>
      <c r="E52" s="23" t="s">
        <v>106</v>
      </c>
      <c r="F52" s="11"/>
      <c r="G52" s="12">
        <v>60</v>
      </c>
      <c r="H52" s="62">
        <v>18000</v>
      </c>
      <c r="I52" s="40"/>
      <c r="J52" s="40"/>
      <c r="K52" s="40"/>
      <c r="L52" s="40"/>
      <c r="M52" s="40"/>
      <c r="N52" s="40"/>
    </row>
    <row r="53" spans="1:14" ht="55.5" customHeight="1">
      <c r="A53" s="9"/>
      <c r="B53" s="13"/>
      <c r="C53" s="36">
        <v>8809576261233</v>
      </c>
      <c r="D53" s="37" t="s">
        <v>111</v>
      </c>
      <c r="E53" s="38" t="s">
        <v>112</v>
      </c>
      <c r="F53" s="14"/>
      <c r="G53" s="15">
        <v>40</v>
      </c>
      <c r="H53" s="60">
        <v>28000</v>
      </c>
      <c r="I53" s="46"/>
      <c r="J53" s="47"/>
      <c r="K53" s="46"/>
      <c r="L53" s="48"/>
      <c r="M53" s="49"/>
      <c r="N53" s="49"/>
    </row>
    <row r="54" spans="1:14" ht="55.5" customHeight="1">
      <c r="A54" s="9"/>
      <c r="B54" s="13"/>
      <c r="C54" s="36">
        <v>8809913832508</v>
      </c>
      <c r="D54" s="37" t="s">
        <v>113</v>
      </c>
      <c r="E54" s="38" t="s">
        <v>114</v>
      </c>
      <c r="F54" s="14"/>
      <c r="G54" s="15">
        <v>45</v>
      </c>
      <c r="H54" s="60">
        <v>35000</v>
      </c>
      <c r="I54" s="50"/>
      <c r="J54" s="47"/>
      <c r="K54" s="46"/>
      <c r="L54" s="48"/>
      <c r="M54" s="49"/>
      <c r="N54" s="49"/>
    </row>
    <row r="55" spans="1:14" ht="55.5" customHeight="1">
      <c r="A55" s="9"/>
      <c r="B55" s="13"/>
      <c r="C55" s="36">
        <v>8809913832492</v>
      </c>
      <c r="D55" s="37" t="s">
        <v>115</v>
      </c>
      <c r="E55" s="38" t="s">
        <v>116</v>
      </c>
      <c r="F55" s="14"/>
      <c r="G55" s="15">
        <v>45</v>
      </c>
      <c r="H55" s="60">
        <v>30000</v>
      </c>
      <c r="I55" s="50"/>
      <c r="J55" s="47"/>
      <c r="K55" s="46"/>
      <c r="L55" s="48"/>
      <c r="M55" s="49"/>
      <c r="N55" s="49"/>
    </row>
    <row r="56" spans="1:14" ht="55.5" customHeight="1">
      <c r="A56" s="9"/>
      <c r="B56" s="13"/>
      <c r="C56" s="36">
        <v>8809913832515</v>
      </c>
      <c r="D56" s="37" t="s">
        <v>117</v>
      </c>
      <c r="E56" s="38" t="s">
        <v>118</v>
      </c>
      <c r="F56" s="14"/>
      <c r="G56" s="15">
        <v>45</v>
      </c>
      <c r="H56" s="60">
        <v>31000</v>
      </c>
      <c r="I56" s="50"/>
      <c r="J56" s="47"/>
      <c r="K56" s="46"/>
      <c r="L56" s="48"/>
      <c r="M56" s="49"/>
      <c r="N56" s="49"/>
    </row>
  </sheetData>
  <mergeCells count="2">
    <mergeCell ref="L1:N2"/>
    <mergeCell ref="B2:H2"/>
  </mergeCells>
  <phoneticPr fontId="5" type="noConversion"/>
  <conditionalFormatting sqref="C4:C56">
    <cfRule type="duplicateValues" dxfId="0" priority="2"/>
  </conditionalFormatting>
  <pageMargins left="0.7" right="0.7" top="0.75" bottom="0.75" header="0.3" footer="0.3"/>
  <pageSetup paperSize="9" scale="2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스킨천사 공급가리스트 </vt:lpstr>
      <vt:lpstr>'스킨천사 공급가리스트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dcterms:created xsi:type="dcterms:W3CDTF">2025-06-09T05:03:00Z</dcterms:created>
  <dcterms:modified xsi:type="dcterms:W3CDTF">2026-02-25T07:52:17Z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769CEAE24F604A9983C3CE2BB2BE9A38_11</vt:lpwstr>
  </property>
  <property fmtid="{D5CDD505-2E9C-101B-9397-08002B2CF9AE}" pid="3" name="KSOProductBuildVer">
    <vt:lpwstr>2052-12.1.0.16929</vt:lpwstr>
  </property>
</Properties>
</file>