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D3AF8412-A1C1-4164-8B7E-2EB1C2776217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피죤 공급가리스트" sheetId="36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</externalReferences>
  <definedNames>
    <definedName name="__" localSheetId="0">#REF!</definedName>
    <definedName name="__">#REF!</definedName>
    <definedName name="______DAT10" localSheetId="0">#REF!</definedName>
    <definedName name="______DAT10">#REF!</definedName>
    <definedName name="______DAT11" localSheetId="0">#REF!</definedName>
    <definedName name="______DAT11">#REF!</definedName>
    <definedName name="______DAT12" localSheetId="0">#REF!</definedName>
    <definedName name="______DAT12">#REF!</definedName>
    <definedName name="______DAT13" localSheetId="0">#REF!</definedName>
    <definedName name="______DAT13">#REF!</definedName>
    <definedName name="______DAT14" localSheetId="0">#REF!</definedName>
    <definedName name="______DAT14">#REF!</definedName>
    <definedName name="______DAT15" localSheetId="0">#REF!</definedName>
    <definedName name="______DAT15">#REF!</definedName>
    <definedName name="______DAT16" localSheetId="0">#REF!</definedName>
    <definedName name="______DAT16">#REF!</definedName>
    <definedName name="______DAT17" localSheetId="0">#REF!</definedName>
    <definedName name="______DAT17">#REF!</definedName>
    <definedName name="______DAT18" localSheetId="0">#REF!</definedName>
    <definedName name="______DAT18">#REF!</definedName>
    <definedName name="______DAT19" localSheetId="0">#REF!</definedName>
    <definedName name="______DAT19">#REF!</definedName>
    <definedName name="______DAT2" localSheetId="0">#REF!</definedName>
    <definedName name="______DAT2">#REF!</definedName>
    <definedName name="______DAT20" localSheetId="0">#REF!</definedName>
    <definedName name="______DAT20">#REF!</definedName>
    <definedName name="______DAT21" localSheetId="0">#REF!</definedName>
    <definedName name="______DAT21">#REF!</definedName>
    <definedName name="______DAT22" localSheetId="0">#REF!</definedName>
    <definedName name="______DAT22">#REF!</definedName>
    <definedName name="______DAT23" localSheetId="0">#REF!</definedName>
    <definedName name="______DAT23">#REF!</definedName>
    <definedName name="______DAT24" localSheetId="0">#REF!</definedName>
    <definedName name="______DAT24">#REF!</definedName>
    <definedName name="______DAT25" localSheetId="0">#REF!</definedName>
    <definedName name="______DAT25">#REF!</definedName>
    <definedName name="______DAT26" localSheetId="0">#REF!</definedName>
    <definedName name="______DAT26">#REF!</definedName>
    <definedName name="______DAT27" localSheetId="0">#REF!</definedName>
    <definedName name="______DAT27">#REF!</definedName>
    <definedName name="______DAT28" localSheetId="0">#REF!</definedName>
    <definedName name="______DAT28">#REF!</definedName>
    <definedName name="______DAT29" localSheetId="0">#REF!</definedName>
    <definedName name="______DAT29">#REF!</definedName>
    <definedName name="______DAT30" localSheetId="0">#REF!</definedName>
    <definedName name="______DAT30">#REF!</definedName>
    <definedName name="______DAT31" localSheetId="0">#REF!</definedName>
    <definedName name="______DAT31">#REF!</definedName>
    <definedName name="______DAT32" localSheetId="0">#REF!</definedName>
    <definedName name="______DAT32">#REF!</definedName>
    <definedName name="______DAT33" localSheetId="0">#REF!</definedName>
    <definedName name="______DAT33">#REF!</definedName>
    <definedName name="______DAT34" localSheetId="0">#REF!</definedName>
    <definedName name="______DAT34">#REF!</definedName>
    <definedName name="______DAT35" localSheetId="0">#REF!</definedName>
    <definedName name="______DAT35">#REF!</definedName>
    <definedName name="______DAT36" localSheetId="0">#REF!</definedName>
    <definedName name="______DAT36">#REF!</definedName>
    <definedName name="______DAT37" localSheetId="0">#REF!</definedName>
    <definedName name="______DAT37">#REF!</definedName>
    <definedName name="______DAT38" localSheetId="0">#REF!</definedName>
    <definedName name="______DAT38">#REF!</definedName>
    <definedName name="______DAT39" localSheetId="0">#REF!</definedName>
    <definedName name="______DAT39">#REF!</definedName>
    <definedName name="______DAT40" localSheetId="0">#REF!</definedName>
    <definedName name="______DAT40">#REF!</definedName>
    <definedName name="______DAT41" localSheetId="0">#REF!</definedName>
    <definedName name="______DAT41">#REF!</definedName>
    <definedName name="______DAT42" localSheetId="0">#REF!</definedName>
    <definedName name="______DAT42">#REF!</definedName>
    <definedName name="______DAT43" localSheetId="0">#REF!</definedName>
    <definedName name="______DAT43">#REF!</definedName>
    <definedName name="______DAT44" localSheetId="0">#REF!</definedName>
    <definedName name="______DAT44">#REF!</definedName>
    <definedName name="______DAT54" localSheetId="0">#REF!</definedName>
    <definedName name="______DAT54">#REF!</definedName>
    <definedName name="______DAT55" localSheetId="0">#REF!</definedName>
    <definedName name="______DAT55">#REF!</definedName>
    <definedName name="______DAT56" localSheetId="0">#REF!</definedName>
    <definedName name="______DAT56">#REF!</definedName>
    <definedName name="______DAT57" localSheetId="0">#REF!</definedName>
    <definedName name="______DAT57">#REF!</definedName>
    <definedName name="______DAT58" localSheetId="0">#REF!</definedName>
    <definedName name="______DAT58">#REF!</definedName>
    <definedName name="______DAT59" localSheetId="0">#REF!</definedName>
    <definedName name="______DAT59">#REF!</definedName>
    <definedName name="______DAT6" localSheetId="0">#REF!</definedName>
    <definedName name="______DAT6">#REF!</definedName>
    <definedName name="______DAT63" localSheetId="0">#REF!</definedName>
    <definedName name="______DAT63">#REF!</definedName>
    <definedName name="______DAT64" localSheetId="0">#REF!</definedName>
    <definedName name="______DAT64">#REF!</definedName>
    <definedName name="______DAT65" localSheetId="0">#REF!</definedName>
    <definedName name="______DAT65">#REF!</definedName>
    <definedName name="______DAT66" localSheetId="0">#REF!</definedName>
    <definedName name="______DAT66">#REF!</definedName>
    <definedName name="______DAT67" localSheetId="0">#REF!</definedName>
    <definedName name="______DAT67">#REF!</definedName>
    <definedName name="______DAT68" localSheetId="0">#REF!</definedName>
    <definedName name="______DAT68">#REF!</definedName>
    <definedName name="______DAT69" localSheetId="0">#REF!</definedName>
    <definedName name="______DAT69">#REF!</definedName>
    <definedName name="______DAT7" localSheetId="0">#REF!</definedName>
    <definedName name="______DAT7">#REF!</definedName>
    <definedName name="______DAT8" localSheetId="0">#REF!</definedName>
    <definedName name="______DAT8">#REF!</definedName>
    <definedName name="______DAT9" localSheetId="0">#REF!</definedName>
    <definedName name="______DAT9">#REF!</definedName>
    <definedName name="_____DAT1" localSheetId="0">#REF!</definedName>
    <definedName name="_____DAT1">#REF!</definedName>
    <definedName name="_____DAT10" localSheetId="0">#REF!</definedName>
    <definedName name="_____DAT10">#REF!</definedName>
    <definedName name="_____DAT11" localSheetId="0">#REF!</definedName>
    <definedName name="_____DAT11">#REF!</definedName>
    <definedName name="_____DAT12" localSheetId="0">#REF!</definedName>
    <definedName name="_____DAT12">#REF!</definedName>
    <definedName name="_____DAT13" localSheetId="0">#REF!</definedName>
    <definedName name="_____DAT13">#REF!</definedName>
    <definedName name="_____DAT14" localSheetId="0">#REF!</definedName>
    <definedName name="_____DAT14">#REF!</definedName>
    <definedName name="_____DAT15" localSheetId="0">#REF!</definedName>
    <definedName name="_____DAT15">#REF!</definedName>
    <definedName name="_____DAT16" localSheetId="0">#REF!</definedName>
    <definedName name="_____DAT16">#REF!</definedName>
    <definedName name="_____DAT17" localSheetId="0">#REF!</definedName>
    <definedName name="_____DAT17">#REF!</definedName>
    <definedName name="_____DAT18" localSheetId="0">#REF!</definedName>
    <definedName name="_____DAT18">#REF!</definedName>
    <definedName name="_____DAT19" localSheetId="0">#REF!</definedName>
    <definedName name="_____DAT19">#REF!</definedName>
    <definedName name="_____DAT2" localSheetId="0">#REF!</definedName>
    <definedName name="_____DAT2">#REF!</definedName>
    <definedName name="_____DAT20" localSheetId="0">#REF!</definedName>
    <definedName name="_____DAT20">#REF!</definedName>
    <definedName name="_____DAT21" localSheetId="0">#REF!</definedName>
    <definedName name="_____DAT21">#REF!</definedName>
    <definedName name="_____DAT22" localSheetId="0">#REF!</definedName>
    <definedName name="_____DAT22">#REF!</definedName>
    <definedName name="_____DAT23" localSheetId="0">#REF!</definedName>
    <definedName name="_____DAT23">#REF!</definedName>
    <definedName name="_____DAT24" localSheetId="0">#REF!</definedName>
    <definedName name="_____DAT24">#REF!</definedName>
    <definedName name="_____DAT25" localSheetId="0">#REF!</definedName>
    <definedName name="_____DAT25">#REF!</definedName>
    <definedName name="_____DAT26" localSheetId="0">#REF!</definedName>
    <definedName name="_____DAT26">#REF!</definedName>
    <definedName name="_____DAT27" localSheetId="0">#REF!</definedName>
    <definedName name="_____DAT27">#REF!</definedName>
    <definedName name="_____DAT28" localSheetId="0">#REF!</definedName>
    <definedName name="_____DAT28">#REF!</definedName>
    <definedName name="_____DAT29" localSheetId="0">#REF!</definedName>
    <definedName name="_____DAT29">#REF!</definedName>
    <definedName name="_____DAT3" localSheetId="0">#REF!</definedName>
    <definedName name="_____DAT3">#REF!</definedName>
    <definedName name="_____DAT30" localSheetId="0">#REF!</definedName>
    <definedName name="_____DAT30">#REF!</definedName>
    <definedName name="_____DAT31" localSheetId="0">#REF!</definedName>
    <definedName name="_____DAT31">#REF!</definedName>
    <definedName name="_____DAT32" localSheetId="0">#REF!</definedName>
    <definedName name="_____DAT32">#REF!</definedName>
    <definedName name="_____DAT33" localSheetId="0">#REF!</definedName>
    <definedName name="_____DAT33">#REF!</definedName>
    <definedName name="_____DAT34" localSheetId="0">#REF!</definedName>
    <definedName name="_____DAT34">#REF!</definedName>
    <definedName name="_____DAT35" localSheetId="0">#REF!</definedName>
    <definedName name="_____DAT35">#REF!</definedName>
    <definedName name="_____DAT36" localSheetId="0">#REF!</definedName>
    <definedName name="_____DAT36">#REF!</definedName>
    <definedName name="_____DAT37" localSheetId="0">#REF!</definedName>
    <definedName name="_____DAT37">#REF!</definedName>
    <definedName name="_____DAT38" localSheetId="0">#REF!</definedName>
    <definedName name="_____DAT38">#REF!</definedName>
    <definedName name="_____DAT39" localSheetId="0">#REF!</definedName>
    <definedName name="_____DAT39">#REF!</definedName>
    <definedName name="_____DAT4" localSheetId="0">#REF!</definedName>
    <definedName name="_____DAT4">#REF!</definedName>
    <definedName name="_____DAT40" localSheetId="0">#REF!</definedName>
    <definedName name="_____DAT40">#REF!</definedName>
    <definedName name="_____DAT41" localSheetId="0">#REF!</definedName>
    <definedName name="_____DAT41">#REF!</definedName>
    <definedName name="_____DAT42" localSheetId="0">#REF!</definedName>
    <definedName name="_____DAT42">#REF!</definedName>
    <definedName name="_____DAT43" localSheetId="0">#REF!</definedName>
    <definedName name="_____DAT43">#REF!</definedName>
    <definedName name="_____DAT44" localSheetId="0">#REF!</definedName>
    <definedName name="_____DAT44">#REF!</definedName>
    <definedName name="_____DAT45" localSheetId="0">#REF!</definedName>
    <definedName name="_____DAT45">#REF!</definedName>
    <definedName name="_____DAT46" localSheetId="0">#REF!</definedName>
    <definedName name="_____DAT46">#REF!</definedName>
    <definedName name="_____DAT47" localSheetId="0">#REF!</definedName>
    <definedName name="_____DAT47">#REF!</definedName>
    <definedName name="_____DAT48" localSheetId="0">#REF!</definedName>
    <definedName name="_____DAT48">#REF!</definedName>
    <definedName name="_____DAT49" localSheetId="0">#REF!</definedName>
    <definedName name="_____DAT49">#REF!</definedName>
    <definedName name="_____DAT5" localSheetId="0">#REF!</definedName>
    <definedName name="_____DAT5">#REF!</definedName>
    <definedName name="_____DAT50" localSheetId="0">#REF!</definedName>
    <definedName name="_____DAT50">#REF!</definedName>
    <definedName name="_____DAT51" localSheetId="0">#REF!</definedName>
    <definedName name="_____DAT51">#REF!</definedName>
    <definedName name="_____DAT52" localSheetId="0">#REF!</definedName>
    <definedName name="_____DAT52">#REF!</definedName>
    <definedName name="_____DAT53" localSheetId="0">#REF!</definedName>
    <definedName name="_____DAT53">#REF!</definedName>
    <definedName name="_____DAT54" localSheetId="0">#REF!</definedName>
    <definedName name="_____DAT54">#REF!</definedName>
    <definedName name="_____DAT55" localSheetId="0">#REF!</definedName>
    <definedName name="_____DAT55">#REF!</definedName>
    <definedName name="_____DAT56" localSheetId="0">#REF!</definedName>
    <definedName name="_____DAT56">#REF!</definedName>
    <definedName name="_____DAT57" localSheetId="0">#REF!</definedName>
    <definedName name="_____DAT57">#REF!</definedName>
    <definedName name="_____DAT58" localSheetId="0">#REF!</definedName>
    <definedName name="_____DAT58">#REF!</definedName>
    <definedName name="_____DAT59" localSheetId="0">#REF!</definedName>
    <definedName name="_____DAT59">#REF!</definedName>
    <definedName name="_____DAT6" localSheetId="0">#REF!</definedName>
    <definedName name="_____DAT6">#REF!</definedName>
    <definedName name="_____DAT60" localSheetId="0">#REF!</definedName>
    <definedName name="_____DAT60">#REF!</definedName>
    <definedName name="_____DAT61" localSheetId="0">#REF!</definedName>
    <definedName name="_____DAT61">#REF!</definedName>
    <definedName name="_____DAT62" localSheetId="0">#REF!</definedName>
    <definedName name="_____DAT62">#REF!</definedName>
    <definedName name="_____DAT63" localSheetId="0">#REF!</definedName>
    <definedName name="_____DAT63">#REF!</definedName>
    <definedName name="_____DAT64" localSheetId="0">#REF!</definedName>
    <definedName name="_____DAT64">#REF!</definedName>
    <definedName name="_____DAT65" localSheetId="0">#REF!</definedName>
    <definedName name="_____DAT65">#REF!</definedName>
    <definedName name="_____DAT66" localSheetId="0">#REF!</definedName>
    <definedName name="_____DAT66">#REF!</definedName>
    <definedName name="_____DAT67" localSheetId="0">#REF!</definedName>
    <definedName name="_____DAT67">#REF!</definedName>
    <definedName name="_____DAT68" localSheetId="0">#REF!</definedName>
    <definedName name="_____DAT68">#REF!</definedName>
    <definedName name="_____DAT69" localSheetId="0">#REF!</definedName>
    <definedName name="_____DAT69">#REF!</definedName>
    <definedName name="_____DAT7" localSheetId="0">#REF!</definedName>
    <definedName name="_____DAT7">#REF!</definedName>
    <definedName name="_____DAT70" localSheetId="0">#REF!</definedName>
    <definedName name="_____DAT70">#REF!</definedName>
    <definedName name="_____DAT8" localSheetId="0">#REF!</definedName>
    <definedName name="_____DAT8">#REF!</definedName>
    <definedName name="_____DAT9" localSheetId="0">#REF!</definedName>
    <definedName name="_____DAT9">#REF!</definedName>
    <definedName name="____DAT1" localSheetId="0">#REF!</definedName>
    <definedName name="____DAT1">#REF!</definedName>
    <definedName name="____DAT10" localSheetId="0">#REF!</definedName>
    <definedName name="____DAT10">#REF!</definedName>
    <definedName name="____DAT11" localSheetId="0">#REF!</definedName>
    <definedName name="____DAT11">#REF!</definedName>
    <definedName name="____DAT12" localSheetId="0">#REF!</definedName>
    <definedName name="____DAT12">#REF!</definedName>
    <definedName name="____DAT13" localSheetId="0">#REF!</definedName>
    <definedName name="____DAT13">#REF!</definedName>
    <definedName name="____DAT14" localSheetId="0">#REF!</definedName>
    <definedName name="____DAT14">#REF!</definedName>
    <definedName name="____DAT15" localSheetId="0">#REF!</definedName>
    <definedName name="____DAT15">#REF!</definedName>
    <definedName name="____DAT16" localSheetId="0">#REF!</definedName>
    <definedName name="____DAT16">#REF!</definedName>
    <definedName name="____DAT17" localSheetId="0">#REF!</definedName>
    <definedName name="____DAT17">#REF!</definedName>
    <definedName name="____DAT18" localSheetId="0">#REF!</definedName>
    <definedName name="____DAT18">#REF!</definedName>
    <definedName name="____DAT19" localSheetId="0">#REF!</definedName>
    <definedName name="____DAT19">#REF!</definedName>
    <definedName name="____DAT2" localSheetId="0">#REF!</definedName>
    <definedName name="____DAT2">#REF!</definedName>
    <definedName name="____DAT20" localSheetId="0">#REF!</definedName>
    <definedName name="____DAT20">#REF!</definedName>
    <definedName name="____DAT21" localSheetId="0">#REF!</definedName>
    <definedName name="____DAT21">#REF!</definedName>
    <definedName name="____DAT22" localSheetId="0">#REF!</definedName>
    <definedName name="____DAT22">#REF!</definedName>
    <definedName name="____DAT23" localSheetId="0">#REF!</definedName>
    <definedName name="____DAT23">#REF!</definedName>
    <definedName name="____DAT24" localSheetId="0">#REF!</definedName>
    <definedName name="____DAT24">#REF!</definedName>
    <definedName name="____DAT25" localSheetId="0">#REF!</definedName>
    <definedName name="____DAT25">#REF!</definedName>
    <definedName name="____DAT26" localSheetId="0">#REF!</definedName>
    <definedName name="____DAT26">#REF!</definedName>
    <definedName name="____DAT27" localSheetId="0">#REF!</definedName>
    <definedName name="____DAT27">#REF!</definedName>
    <definedName name="____DAT28" localSheetId="0">#REF!</definedName>
    <definedName name="____DAT28">#REF!</definedName>
    <definedName name="____DAT29" localSheetId="0">#REF!</definedName>
    <definedName name="____DAT29">#REF!</definedName>
    <definedName name="____DAT3" localSheetId="0">#REF!</definedName>
    <definedName name="____DAT3">#REF!</definedName>
    <definedName name="____DAT30" localSheetId="0">#REF!</definedName>
    <definedName name="____DAT30">#REF!</definedName>
    <definedName name="____DAT31" localSheetId="0">#REF!</definedName>
    <definedName name="____DAT31">#REF!</definedName>
    <definedName name="____DAT32" localSheetId="0">#REF!</definedName>
    <definedName name="____DAT32">#REF!</definedName>
    <definedName name="____DAT33" localSheetId="0">#REF!</definedName>
    <definedName name="____DAT33">#REF!</definedName>
    <definedName name="____DAT34" localSheetId="0">#REF!</definedName>
    <definedName name="____DAT34">#REF!</definedName>
    <definedName name="____DAT35" localSheetId="0">#REF!</definedName>
    <definedName name="____DAT35">#REF!</definedName>
    <definedName name="____DAT36" localSheetId="0">#REF!</definedName>
    <definedName name="____DAT36">#REF!</definedName>
    <definedName name="____DAT37" localSheetId="0">#REF!</definedName>
    <definedName name="____DAT37">#REF!</definedName>
    <definedName name="____DAT38" localSheetId="0">#REF!</definedName>
    <definedName name="____DAT38">#REF!</definedName>
    <definedName name="____DAT39" localSheetId="0">#REF!</definedName>
    <definedName name="____DAT39">#REF!</definedName>
    <definedName name="____DAT4" localSheetId="0">#REF!</definedName>
    <definedName name="____DAT4">#REF!</definedName>
    <definedName name="____DAT40" localSheetId="0">#REF!</definedName>
    <definedName name="____DAT40">#REF!</definedName>
    <definedName name="____DAT41" localSheetId="0">#REF!</definedName>
    <definedName name="____DAT41">#REF!</definedName>
    <definedName name="____DAT42" localSheetId="0">#REF!</definedName>
    <definedName name="____DAT42">#REF!</definedName>
    <definedName name="____DAT43" localSheetId="0">#REF!</definedName>
    <definedName name="____DAT43">#REF!</definedName>
    <definedName name="____DAT44" localSheetId="0">#REF!</definedName>
    <definedName name="____DAT44">#REF!</definedName>
    <definedName name="____DAT45" localSheetId="0">#REF!</definedName>
    <definedName name="____DAT45">#REF!</definedName>
    <definedName name="____DAT46" localSheetId="0">#REF!</definedName>
    <definedName name="____DAT46">#REF!</definedName>
    <definedName name="____DAT47" localSheetId="0">#REF!</definedName>
    <definedName name="____DAT47">#REF!</definedName>
    <definedName name="____DAT48" localSheetId="0">#REF!</definedName>
    <definedName name="____DAT48">#REF!</definedName>
    <definedName name="____DAT49" localSheetId="0">#REF!</definedName>
    <definedName name="____DAT49">#REF!</definedName>
    <definedName name="____DAT5" localSheetId="0">#REF!</definedName>
    <definedName name="____DAT5">#REF!</definedName>
    <definedName name="____DAT50" localSheetId="0">#REF!</definedName>
    <definedName name="____DAT50">#REF!</definedName>
    <definedName name="____DAT51" localSheetId="0">#REF!</definedName>
    <definedName name="____DAT51">#REF!</definedName>
    <definedName name="____DAT52" localSheetId="0">#REF!</definedName>
    <definedName name="____DAT52">#REF!</definedName>
    <definedName name="____DAT53" localSheetId="0">#REF!</definedName>
    <definedName name="____DAT53">#REF!</definedName>
    <definedName name="____DAT54" localSheetId="0">#REF!</definedName>
    <definedName name="____DAT54">#REF!</definedName>
    <definedName name="____DAT55" localSheetId="0">#REF!</definedName>
    <definedName name="____DAT55">#REF!</definedName>
    <definedName name="____DAT56" localSheetId="0">#REF!</definedName>
    <definedName name="____DAT56">#REF!</definedName>
    <definedName name="____DAT57" localSheetId="0">#REF!</definedName>
    <definedName name="____DAT57">#REF!</definedName>
    <definedName name="____DAT58" localSheetId="0">#REF!</definedName>
    <definedName name="____DAT58">#REF!</definedName>
    <definedName name="____DAT59" localSheetId="0">#REF!</definedName>
    <definedName name="____DAT59">#REF!</definedName>
    <definedName name="____DAT6" localSheetId="0">#REF!</definedName>
    <definedName name="____DAT6">#REF!</definedName>
    <definedName name="____DAT60" localSheetId="0">#REF!</definedName>
    <definedName name="____DAT60">#REF!</definedName>
    <definedName name="____DAT61" localSheetId="0">#REF!</definedName>
    <definedName name="____DAT61">#REF!</definedName>
    <definedName name="____DAT62" localSheetId="0">#REF!</definedName>
    <definedName name="____DAT62">#REF!</definedName>
    <definedName name="____DAT63" localSheetId="0">#REF!</definedName>
    <definedName name="____DAT63">#REF!</definedName>
    <definedName name="____DAT64" localSheetId="0">#REF!</definedName>
    <definedName name="____DAT64">#REF!</definedName>
    <definedName name="____DAT65" localSheetId="0">#REF!</definedName>
    <definedName name="____DAT65">#REF!</definedName>
    <definedName name="____DAT66" localSheetId="0">#REF!</definedName>
    <definedName name="____DAT66">#REF!</definedName>
    <definedName name="____DAT67" localSheetId="0">#REF!</definedName>
    <definedName name="____DAT67">#REF!</definedName>
    <definedName name="____DAT68" localSheetId="0">#REF!</definedName>
    <definedName name="____DAT68">#REF!</definedName>
    <definedName name="____DAT69" localSheetId="0">#REF!</definedName>
    <definedName name="____DAT69">#REF!</definedName>
    <definedName name="____DAT7" localSheetId="0">#REF!</definedName>
    <definedName name="____DAT7">#REF!</definedName>
    <definedName name="____DAT70" localSheetId="0">#REF!</definedName>
    <definedName name="____DAT70">#REF!</definedName>
    <definedName name="____DAT8" localSheetId="0">#REF!</definedName>
    <definedName name="____DAT8">#REF!</definedName>
    <definedName name="____DAT9" localSheetId="0">#REF!</definedName>
    <definedName name="____DAT9">#REF!</definedName>
    <definedName name="____PLm20" hidden="1">{#N/A,#N/A,FALSE,"BS";#N/A,#N/A,FALSE,"PL";#N/A,#N/A,FALSE,"처분";#N/A,#N/A,FALSE,"현금";#N/A,#N/A,FALSE,"매출";#N/A,#N/A,FALSE,"원가";#N/A,#N/A,FALSE,"경영"}</definedName>
    <definedName name="___ap3" localSheetId="0" hidden="1">#REF!</definedName>
    <definedName name="___ap3" hidden="1">#REF!</definedName>
    <definedName name="___DAT1" localSheetId="0">#REF!</definedName>
    <definedName name="___DAT1">#REF!</definedName>
    <definedName name="___DAT10" localSheetId="0">#REF!</definedName>
    <definedName name="___DAT10">#REF!</definedName>
    <definedName name="___DAT11" localSheetId="0">#REF!</definedName>
    <definedName name="___DAT11">#REF!</definedName>
    <definedName name="___DAT12" localSheetId="0">#REF!</definedName>
    <definedName name="___DAT12">#REF!</definedName>
    <definedName name="___DAT13" localSheetId="0">#REF!</definedName>
    <definedName name="___DAT13">#REF!</definedName>
    <definedName name="___DAT14" localSheetId="0">#REF!</definedName>
    <definedName name="___DAT14">#REF!</definedName>
    <definedName name="___DAT15" localSheetId="0">#REF!</definedName>
    <definedName name="___DAT15">#REF!</definedName>
    <definedName name="___DAT16" localSheetId="0">#REF!</definedName>
    <definedName name="___DAT16">#REF!</definedName>
    <definedName name="___DAT17" localSheetId="0">#REF!</definedName>
    <definedName name="___DAT17">#REF!</definedName>
    <definedName name="___DAT18" localSheetId="0">#REF!</definedName>
    <definedName name="___DAT18">#REF!</definedName>
    <definedName name="___DAT19" localSheetId="0">#REF!</definedName>
    <definedName name="___DAT19">#REF!</definedName>
    <definedName name="___DAT2" localSheetId="0">#REF!</definedName>
    <definedName name="___DAT2">#REF!</definedName>
    <definedName name="___DAT20" localSheetId="0">#REF!</definedName>
    <definedName name="___DAT20">#REF!</definedName>
    <definedName name="___DAT21" localSheetId="0">#REF!</definedName>
    <definedName name="___DAT21">#REF!</definedName>
    <definedName name="___DAT22" localSheetId="0">#REF!</definedName>
    <definedName name="___DAT22">#REF!</definedName>
    <definedName name="___DAT23" localSheetId="0">#REF!</definedName>
    <definedName name="___DAT23">#REF!</definedName>
    <definedName name="___DAT24" localSheetId="0">#REF!</definedName>
    <definedName name="___DAT24">#REF!</definedName>
    <definedName name="___DAT25" localSheetId="0">#REF!</definedName>
    <definedName name="___DAT25">#REF!</definedName>
    <definedName name="___DAT26" localSheetId="0">#REF!</definedName>
    <definedName name="___DAT26">#REF!</definedName>
    <definedName name="___DAT27" localSheetId="0">#REF!</definedName>
    <definedName name="___DAT27">#REF!</definedName>
    <definedName name="___DAT28" localSheetId="0">#REF!</definedName>
    <definedName name="___DAT28">#REF!</definedName>
    <definedName name="___DAT29" localSheetId="0">#REF!</definedName>
    <definedName name="___DAT29">#REF!</definedName>
    <definedName name="___DAT3" localSheetId="0">#REF!</definedName>
    <definedName name="___DAT3">#REF!</definedName>
    <definedName name="___DAT30" localSheetId="0">#REF!</definedName>
    <definedName name="___DAT30">#REF!</definedName>
    <definedName name="___DAT31" localSheetId="0">#REF!</definedName>
    <definedName name="___DAT31">#REF!</definedName>
    <definedName name="___DAT32" localSheetId="0">#REF!</definedName>
    <definedName name="___DAT32">#REF!</definedName>
    <definedName name="___DAT33" localSheetId="0">[1]lowdata!#REF!</definedName>
    <definedName name="___DAT33">[1]lowdata!#REF!</definedName>
    <definedName name="___DAT34" localSheetId="0">[1]lowdata!#REF!</definedName>
    <definedName name="___DAT34">[1]lowdata!#REF!</definedName>
    <definedName name="___DAT35" localSheetId="0">[1]lowdata!#REF!</definedName>
    <definedName name="___DAT35">[1]lowdata!#REF!</definedName>
    <definedName name="___DAT36" localSheetId="0">[1]lowdata!#REF!</definedName>
    <definedName name="___DAT36">[1]lowdata!#REF!</definedName>
    <definedName name="___DAT37" localSheetId="0">[1]lowdata!#REF!</definedName>
    <definedName name="___DAT37">[1]lowdata!#REF!</definedName>
    <definedName name="___DAT38" localSheetId="0">[1]lowdata!#REF!</definedName>
    <definedName name="___DAT38">[1]lowdata!#REF!</definedName>
    <definedName name="___DAT39" localSheetId="0">[1]lowdata!#REF!</definedName>
    <definedName name="___DAT39">[1]lowdata!#REF!</definedName>
    <definedName name="___DAT4" localSheetId="0">#REF!</definedName>
    <definedName name="___DAT4">#REF!</definedName>
    <definedName name="___DAT40" localSheetId="0">[1]lowdata!#REF!</definedName>
    <definedName name="___DAT40">[1]lowdata!#REF!</definedName>
    <definedName name="___DAT41" localSheetId="0">[1]lowdata!#REF!</definedName>
    <definedName name="___DAT41">[1]lowdata!#REF!</definedName>
    <definedName name="___DAT42" localSheetId="0">[1]lowdata!#REF!</definedName>
    <definedName name="___DAT42">[1]lowdata!#REF!</definedName>
    <definedName name="___DAT43" localSheetId="0">[1]lowdata!#REF!</definedName>
    <definedName name="___DAT43">[1]lowdata!#REF!</definedName>
    <definedName name="___DAT44" localSheetId="0">[1]lowdata!#REF!</definedName>
    <definedName name="___DAT44">[1]lowdata!#REF!</definedName>
    <definedName name="___DAT45" localSheetId="0">[1]lowdata!#REF!</definedName>
    <definedName name="___DAT45">[1]lowdata!#REF!</definedName>
    <definedName name="___DAT46" localSheetId="0">[1]lowdata!#REF!</definedName>
    <definedName name="___DAT46">[1]lowdata!#REF!</definedName>
    <definedName name="___DAT47" localSheetId="0">[1]lowdata!#REF!</definedName>
    <definedName name="___DAT47">[1]lowdata!#REF!</definedName>
    <definedName name="___DAT48" localSheetId="0">[1]lowdata!#REF!</definedName>
    <definedName name="___DAT48">[1]lowdata!#REF!</definedName>
    <definedName name="___DAT49" localSheetId="0">#REF!</definedName>
    <definedName name="___DAT49">#REF!</definedName>
    <definedName name="___DAT5" localSheetId="0">#REF!</definedName>
    <definedName name="___DAT5">#REF!</definedName>
    <definedName name="___DAT50" localSheetId="0">#REF!</definedName>
    <definedName name="___DAT50">#REF!</definedName>
    <definedName name="___DAT51" localSheetId="0">#REF!</definedName>
    <definedName name="___DAT51">#REF!</definedName>
    <definedName name="___DAT52" localSheetId="0">#REF!</definedName>
    <definedName name="___DAT52">#REF!</definedName>
    <definedName name="___DAT53" localSheetId="0">#REF!</definedName>
    <definedName name="___DAT53">#REF!</definedName>
    <definedName name="___DAT54" localSheetId="0">#REF!</definedName>
    <definedName name="___DAT54">#REF!</definedName>
    <definedName name="___DAT55" localSheetId="0">#REF!</definedName>
    <definedName name="___DAT55">#REF!</definedName>
    <definedName name="___DAT56" localSheetId="0">[1]lowdata!#REF!</definedName>
    <definedName name="___DAT56">[1]lowdata!#REF!</definedName>
    <definedName name="___DAT57" localSheetId="0">#REF!</definedName>
    <definedName name="___DAT57">#REF!</definedName>
    <definedName name="___DAT58" localSheetId="0">#REF!</definedName>
    <definedName name="___DAT58">#REF!</definedName>
    <definedName name="___DAT59" localSheetId="0">#REF!</definedName>
    <definedName name="___DAT59">#REF!</definedName>
    <definedName name="___DAT6" localSheetId="0">#REF!</definedName>
    <definedName name="___DAT6">#REF!</definedName>
    <definedName name="___DAT60" localSheetId="0">#REF!</definedName>
    <definedName name="___DAT60">#REF!</definedName>
    <definedName name="___DAT61" localSheetId="0">#REF!</definedName>
    <definedName name="___DAT61">#REF!</definedName>
    <definedName name="___DAT62" localSheetId="0">#REF!</definedName>
    <definedName name="___DAT62">#REF!</definedName>
    <definedName name="___DAT63" localSheetId="0">[1]lowdata!#REF!</definedName>
    <definedName name="___DAT63">[1]lowdata!#REF!</definedName>
    <definedName name="___DAT64" localSheetId="0">[1]lowdata!#REF!</definedName>
    <definedName name="___DAT64">[1]lowdata!#REF!</definedName>
    <definedName name="___DAT65" localSheetId="0">[1]lowdata!#REF!</definedName>
    <definedName name="___DAT65">[1]lowdata!#REF!</definedName>
    <definedName name="___DAT66" localSheetId="0">[1]lowdata!#REF!</definedName>
    <definedName name="___DAT66">[1]lowdata!#REF!</definedName>
    <definedName name="___DAT67" localSheetId="0">[1]lowdata!#REF!</definedName>
    <definedName name="___DAT67">[1]lowdata!#REF!</definedName>
    <definedName name="___DAT68" localSheetId="0">[1]lowdata!#REF!</definedName>
    <definedName name="___DAT68">[1]lowdata!#REF!</definedName>
    <definedName name="___DAT69" localSheetId="0">[1]lowdata!#REF!</definedName>
    <definedName name="___DAT69">[1]lowdata!#REF!</definedName>
    <definedName name="___DAT7" localSheetId="0">#REF!</definedName>
    <definedName name="___DAT7">#REF!</definedName>
    <definedName name="___DAT70" localSheetId="0">#REF!</definedName>
    <definedName name="___DAT70">#REF!</definedName>
    <definedName name="___DAT8" localSheetId="0">#REF!</definedName>
    <definedName name="___DAT8">#REF!</definedName>
    <definedName name="___DAT9" localSheetId="0">#REF!</definedName>
    <definedName name="___DAT9">#REF!</definedName>
    <definedName name="___G501" hidden="1">{#N/A,#N/A,FALSE,"BS";#N/A,#N/A,FALSE,"PL";#N/A,#N/A,FALSE,"처분";#N/A,#N/A,FALSE,"현금";#N/A,#N/A,FALSE,"매출";#N/A,#N/A,FALSE,"원가";#N/A,#N/A,FALSE,"경영"}</definedName>
    <definedName name="___U3" hidden="1">{#N/A,#N/A,FALSE,"9612"}</definedName>
    <definedName name="__123Graph_A" localSheetId="0" hidden="1">[2]시산표!#REF!</definedName>
    <definedName name="__123Graph_A" hidden="1">[2]시산표!#REF!</definedName>
    <definedName name="__123Graph_B" localSheetId="0" hidden="1">[2]시산표!#REF!</definedName>
    <definedName name="__123Graph_B" hidden="1">[2]시산표!#REF!</definedName>
    <definedName name="__123Graph_D" localSheetId="0" hidden="1">[3]TEMP1!#REF!</definedName>
    <definedName name="__123Graph_D" hidden="1">[3]TEMP1!#REF!</definedName>
    <definedName name="__123Graph_LBL_A" localSheetId="0" hidden="1">[2]시산표!#REF!</definedName>
    <definedName name="__123Graph_LBL_A" hidden="1">[2]시산표!#REF!</definedName>
    <definedName name="__123Graph_LBL_B" localSheetId="0" hidden="1">[2]시산표!#REF!</definedName>
    <definedName name="__123Graph_LBL_B" hidden="1">[2]시산표!#REF!</definedName>
    <definedName name="__123Graph_LBL_E" localSheetId="0" hidden="1">[4]지역개발!#REF!</definedName>
    <definedName name="__123Graph_LBL_E" hidden="1">[4]지역개발!#REF!</definedName>
    <definedName name="__123Graph_X" hidden="1">[3]공통!$C$5:$N$5</definedName>
    <definedName name="__A11" localSheetId="0">#REF!</definedName>
    <definedName name="__A11">#REF!</definedName>
    <definedName name="__ap2" localSheetId="0" hidden="1">#REF!</definedName>
    <definedName name="__ap2" hidden="1">#REF!</definedName>
    <definedName name="__ap6" localSheetId="0" hidden="1">#REF!</definedName>
    <definedName name="__ap6" hidden="1">#REF!</definedName>
    <definedName name="__APR1">'[5]4월'!$D$6:$U$135</definedName>
    <definedName name="__DAT1" localSheetId="0">#REF!</definedName>
    <definedName name="__DAT1">#REF!</definedName>
    <definedName name="__DAT10" localSheetId="0">#REF!</definedName>
    <definedName name="__DAT10">#REF!</definedName>
    <definedName name="__DAT11" localSheetId="0">#REF!</definedName>
    <definedName name="__DAT11">#REF!</definedName>
    <definedName name="__DAT12" localSheetId="0">#REF!</definedName>
    <definedName name="__DAT12">#REF!</definedName>
    <definedName name="__DAT13" localSheetId="0">#REF!</definedName>
    <definedName name="__DAT13">#REF!</definedName>
    <definedName name="__DAT14" localSheetId="0">#REF!</definedName>
    <definedName name="__DAT14">#REF!</definedName>
    <definedName name="__DAT15" localSheetId="0">#REF!</definedName>
    <definedName name="__DAT15">#REF!</definedName>
    <definedName name="__DAT16" localSheetId="0">#REF!</definedName>
    <definedName name="__DAT16">#REF!</definedName>
    <definedName name="__DAT17" localSheetId="0">#REF!</definedName>
    <definedName name="__DAT17">#REF!</definedName>
    <definedName name="__DAT18" localSheetId="0">#REF!</definedName>
    <definedName name="__DAT18">#REF!</definedName>
    <definedName name="__DAT19" localSheetId="0">#REF!</definedName>
    <definedName name="__DAT19">#REF!</definedName>
    <definedName name="__DAT2" localSheetId="0">#REF!</definedName>
    <definedName name="__DAT2">#REF!</definedName>
    <definedName name="__DAT20" localSheetId="0">#REF!</definedName>
    <definedName name="__DAT20">#REF!</definedName>
    <definedName name="__DAT21" localSheetId="0">#REF!</definedName>
    <definedName name="__DAT21">#REF!</definedName>
    <definedName name="__DAT22" localSheetId="0">#REF!</definedName>
    <definedName name="__DAT22">#REF!</definedName>
    <definedName name="__DAT23" localSheetId="0">#REF!</definedName>
    <definedName name="__DAT23">#REF!</definedName>
    <definedName name="__DAT24" localSheetId="0">#REF!</definedName>
    <definedName name="__DAT24">#REF!</definedName>
    <definedName name="__DAT25" localSheetId="0">#REF!</definedName>
    <definedName name="__DAT25">#REF!</definedName>
    <definedName name="__DAT26" localSheetId="0">#REF!</definedName>
    <definedName name="__DAT26">#REF!</definedName>
    <definedName name="__DAT27" localSheetId="0">#REF!</definedName>
    <definedName name="__DAT27">#REF!</definedName>
    <definedName name="__DAT28" localSheetId="0">#REF!</definedName>
    <definedName name="__DAT28">#REF!</definedName>
    <definedName name="__DAT29" localSheetId="0">#REF!</definedName>
    <definedName name="__DAT29">#REF!</definedName>
    <definedName name="__DAT3" localSheetId="0">#REF!</definedName>
    <definedName name="__DAT3">#REF!</definedName>
    <definedName name="__DAT30" localSheetId="0">#REF!</definedName>
    <definedName name="__DAT30">#REF!</definedName>
    <definedName name="__DAT31" localSheetId="0">#REF!</definedName>
    <definedName name="__DAT31">#REF!</definedName>
    <definedName name="__DAT32" localSheetId="0">#REF!</definedName>
    <definedName name="__DAT32">#REF!</definedName>
    <definedName name="__DAT33" localSheetId="0">[1]lowdata!#REF!</definedName>
    <definedName name="__DAT33">[1]lowdata!#REF!</definedName>
    <definedName name="__DAT34" localSheetId="0">[1]lowdata!#REF!</definedName>
    <definedName name="__DAT34">[1]lowdata!#REF!</definedName>
    <definedName name="__DAT35" localSheetId="0">[1]lowdata!#REF!</definedName>
    <definedName name="__DAT35">[1]lowdata!#REF!</definedName>
    <definedName name="__DAT36" localSheetId="0">[1]lowdata!#REF!</definedName>
    <definedName name="__DAT36">[1]lowdata!#REF!</definedName>
    <definedName name="__DAT37" localSheetId="0">[1]lowdata!#REF!</definedName>
    <definedName name="__DAT37">[1]lowdata!#REF!</definedName>
    <definedName name="__DAT38" localSheetId="0">[1]lowdata!#REF!</definedName>
    <definedName name="__DAT38">[1]lowdata!#REF!</definedName>
    <definedName name="__DAT39" localSheetId="0">[1]lowdata!#REF!</definedName>
    <definedName name="__DAT39">[1]lowdata!#REF!</definedName>
    <definedName name="__DAT4" localSheetId="0">#REF!</definedName>
    <definedName name="__DAT4">#REF!</definedName>
    <definedName name="__DAT40" localSheetId="0">[1]lowdata!#REF!</definedName>
    <definedName name="__DAT40">[1]lowdata!#REF!</definedName>
    <definedName name="__DAT41" localSheetId="0">[1]lowdata!#REF!</definedName>
    <definedName name="__DAT41">[1]lowdata!#REF!</definedName>
    <definedName name="__DAT42" localSheetId="0">[1]lowdata!#REF!</definedName>
    <definedName name="__DAT42">[1]lowdata!#REF!</definedName>
    <definedName name="__DAT43" localSheetId="0">[1]lowdata!#REF!</definedName>
    <definedName name="__DAT43">[1]lowdata!#REF!</definedName>
    <definedName name="__DAT44" localSheetId="0">[1]lowdata!#REF!</definedName>
    <definedName name="__DAT44">[1]lowdata!#REF!</definedName>
    <definedName name="__DAT45" localSheetId="0">[1]lowdata!#REF!</definedName>
    <definedName name="__DAT45">[1]lowdata!#REF!</definedName>
    <definedName name="__DAT46" localSheetId="0">[1]lowdata!#REF!</definedName>
    <definedName name="__DAT46">[1]lowdata!#REF!</definedName>
    <definedName name="__DAT47" localSheetId="0">[1]lowdata!#REF!</definedName>
    <definedName name="__DAT47">[1]lowdata!#REF!</definedName>
    <definedName name="__DAT48" localSheetId="0">[1]lowdata!#REF!</definedName>
    <definedName name="__DAT48">[1]lowdata!#REF!</definedName>
    <definedName name="__DAT49" localSheetId="0">#REF!</definedName>
    <definedName name="__DAT49">#REF!</definedName>
    <definedName name="__DAT5" localSheetId="0">#REF!</definedName>
    <definedName name="__DAT5">#REF!</definedName>
    <definedName name="__DAT50" localSheetId="0">#REF!</definedName>
    <definedName name="__DAT50">#REF!</definedName>
    <definedName name="__DAT51" localSheetId="0">#REF!</definedName>
    <definedName name="__DAT51">#REF!</definedName>
    <definedName name="__DAT52" localSheetId="0">#REF!</definedName>
    <definedName name="__DAT52">#REF!</definedName>
    <definedName name="__DAT53" localSheetId="0">#REF!</definedName>
    <definedName name="__DAT53">#REF!</definedName>
    <definedName name="__DAT54" localSheetId="0">#REF!</definedName>
    <definedName name="__DAT54">#REF!</definedName>
    <definedName name="__DAT55" localSheetId="0">#REF!</definedName>
    <definedName name="__DAT55">#REF!</definedName>
    <definedName name="__DAT56" localSheetId="0">[1]lowdata!#REF!</definedName>
    <definedName name="__DAT56">[1]lowdata!#REF!</definedName>
    <definedName name="__DAT57" localSheetId="0">#REF!</definedName>
    <definedName name="__DAT57">#REF!</definedName>
    <definedName name="__DAT58" localSheetId="0">#REF!</definedName>
    <definedName name="__DAT58">#REF!</definedName>
    <definedName name="__DAT59" localSheetId="0">#REF!</definedName>
    <definedName name="__DAT59">#REF!</definedName>
    <definedName name="__DAT6" localSheetId="0">#REF!</definedName>
    <definedName name="__DAT6">#REF!</definedName>
    <definedName name="__DAT60" localSheetId="0">#REF!</definedName>
    <definedName name="__DAT60">#REF!</definedName>
    <definedName name="__DAT61" localSheetId="0">#REF!</definedName>
    <definedName name="__DAT61">#REF!</definedName>
    <definedName name="__DAT62" localSheetId="0">#REF!</definedName>
    <definedName name="__DAT62">#REF!</definedName>
    <definedName name="__DAT63" localSheetId="0">[1]lowdata!#REF!</definedName>
    <definedName name="__DAT63">[1]lowdata!#REF!</definedName>
    <definedName name="__DAT64" localSheetId="0">[1]lowdata!#REF!</definedName>
    <definedName name="__DAT64">[1]lowdata!#REF!</definedName>
    <definedName name="__DAT65" localSheetId="0">[1]lowdata!#REF!</definedName>
    <definedName name="__DAT65">[1]lowdata!#REF!</definedName>
    <definedName name="__DAT66" localSheetId="0">[1]lowdata!#REF!</definedName>
    <definedName name="__DAT66">[1]lowdata!#REF!</definedName>
    <definedName name="__DAT67" localSheetId="0">[1]lowdata!#REF!</definedName>
    <definedName name="__DAT67">[1]lowdata!#REF!</definedName>
    <definedName name="__DAT68" localSheetId="0">[1]lowdata!#REF!</definedName>
    <definedName name="__DAT68">[1]lowdata!#REF!</definedName>
    <definedName name="__DAT69" localSheetId="0">[1]lowdata!#REF!</definedName>
    <definedName name="__DAT69">[1]lowdata!#REF!</definedName>
    <definedName name="__DAT7" localSheetId="0">#REF!</definedName>
    <definedName name="__DAT7">#REF!</definedName>
    <definedName name="__DAT70" localSheetId="0">#REF!</definedName>
    <definedName name="__DAT70">#REF!</definedName>
    <definedName name="__DAT8" localSheetId="0">#REF!</definedName>
    <definedName name="__DAT8">#REF!</definedName>
    <definedName name="__DAT9" localSheetId="0">#REF!</definedName>
    <definedName name="__DAT9">#REF!</definedName>
    <definedName name="__hf1" localSheetId="0" hidden="1">#REF!</definedName>
    <definedName name="__hf1" hidden="1">#REF!</definedName>
    <definedName name="__hf2" localSheetId="0" hidden="1">#REF!</definedName>
    <definedName name="__hf2" hidden="1">#REF!</definedName>
    <definedName name="__hf5" localSheetId="0" hidden="1">#REF!</definedName>
    <definedName name="__hf5" hidden="1">#REF!</definedName>
    <definedName name="__PLm20" hidden="1">{#N/A,#N/A,FALSE,"BS";#N/A,#N/A,FALSE,"PL";#N/A,#N/A,FALSE,"처분";#N/A,#N/A,FALSE,"현금";#N/A,#N/A,FALSE,"매출";#N/A,#N/A,FALSE,"원가";#N/A,#N/A,FALSE,"경영"}</definedName>
    <definedName name="_1">#N/A</definedName>
    <definedName name="_1___5_0__123Grap" localSheetId="0" hidden="1">[6]시산표!#REF!</definedName>
    <definedName name="_1___5_0__123Grap" hidden="1">[6]시산표!#REF!</definedName>
    <definedName name="_1_000_롤리폴리_초코_원료비_차이_분석" localSheetId="0">#REF!</definedName>
    <definedName name="_1_000_롤리폴리_초코_원료비_차이_분석">#REF!</definedName>
    <definedName name="_1_000_롤리폴리_초코_재료_하조비_차이_분석">[7]재료수율!$B$263</definedName>
    <definedName name="_1±I¸RA¶A_ºÐ¸≫" localSheetId="0">#REF!</definedName>
    <definedName name="_1±I¸RA¶A_ºÐ¸≫">#REF!</definedName>
    <definedName name="_10__9_0__123Graph_LB" localSheetId="0" hidden="1">[6]시산표!#REF!</definedName>
    <definedName name="_10__9_0__123Graph_LB" hidden="1">[6]시산표!#REF!</definedName>
    <definedName name="_12A¶A_AuAo_WCP_15" localSheetId="0">#REF!</definedName>
    <definedName name="_12A¶A_AuAo_WCP_15">#REF!</definedName>
    <definedName name="_13_5_0__123Grap" localSheetId="0" hidden="1">[6]시산표!#REF!</definedName>
    <definedName name="_13_5_0__123Grap" hidden="1">[6]시산표!#REF!</definedName>
    <definedName name="_1431138" localSheetId="0">'[8]95투자02'!#REF!</definedName>
    <definedName name="_1431138">'[8]95투자02'!#REF!</definedName>
    <definedName name="_16_7_0__123Grap" localSheetId="0" hidden="1">[6]시산표!#REF!</definedName>
    <definedName name="_16_7_0__123Grap" hidden="1">[6]시산표!#REF!</definedName>
    <definedName name="_19_7_0__123Graph_LB" localSheetId="0" hidden="1">[6]시산표!#REF!</definedName>
    <definedName name="_19_7_0__123Graph_LB" hidden="1">[6]시산표!#REF!</definedName>
    <definedName name="_2">#N/A</definedName>
    <definedName name="_2___7_0__123Grap" localSheetId="0" hidden="1">[6]시산표!#REF!</definedName>
    <definedName name="_2___7_0__123Grap" hidden="1">[6]시산표!#REF!</definedName>
    <definedName name="_22_9_0__123Grap" localSheetId="0" hidden="1">[6]시산표!#REF!</definedName>
    <definedName name="_22_9_0__123Grap" hidden="1">[6]시산표!#REF!</definedName>
    <definedName name="_25_9_0__123Graph_LB" localSheetId="0" hidden="1">[6]시산표!#REF!</definedName>
    <definedName name="_25_9_0__123Graph_LB" hidden="1">[6]시산표!#REF!</definedName>
    <definedName name="_28_5_0__123Grap" localSheetId="0" hidden="1">[6]시산표!#REF!</definedName>
    <definedName name="_28_5_0__123Grap" hidden="1">[6]시산표!#REF!</definedName>
    <definedName name="_2A__1_AI≫eAR½·" localSheetId="0">#REF!</definedName>
    <definedName name="_2A__1_AI≫eAR½·">#REF!</definedName>
    <definedName name="_3">#N/A</definedName>
    <definedName name="_3___7_0__123Graph_LB" localSheetId="0" hidden="1">[6]시산표!#REF!</definedName>
    <definedName name="_3___7_0__123Graph_LB" hidden="1">[6]시산표!#REF!</definedName>
    <definedName name="_3_월_500오징어볼_분석" localSheetId="0">[7]원가분석!#REF!</definedName>
    <definedName name="_3_월_500오징어볼_분석">[7]원가분석!#REF!</definedName>
    <definedName name="_3±I¸RA¶A_ºÐ¸≫" localSheetId="0">#REF!</definedName>
    <definedName name="_3±I¸RA¶A_ºÐ¸≫">#REF!</definedName>
    <definedName name="_300_P.X._웨하스_원료비_차이_분석" localSheetId="0">#REF!</definedName>
    <definedName name="_300_P.X._웨하스_원료비_차이_분석">#REF!</definedName>
    <definedName name="_300_P.X._웨하스_재료_하조비_차이_분석">[7]재료수율!$B$410</definedName>
    <definedName name="_300_누룽지맛_꽈배기_PELLET" localSheetId="0">#REF!</definedName>
    <definedName name="_300_누룽지맛_꽈배기_PELLET">#REF!</definedName>
    <definedName name="_300_두리두리" localSheetId="0">#REF!</definedName>
    <definedName name="_300_두리두리">#REF!</definedName>
    <definedName name="_300_비엔나_웨하스_원료비_차이_분석" localSheetId="0">#REF!</definedName>
    <definedName name="_300_비엔나_웨하스_원료비_차이_분석">#REF!</definedName>
    <definedName name="_300_비엔나_웨하스_재료_하조비_차이_분석">[7]재료수율!$B$373</definedName>
    <definedName name="_300_참깨_프레젤_원료비_차이_분석" localSheetId="0">#REF!</definedName>
    <definedName name="_300_참깨_프레젤_원료비_차이_분석">#REF!</definedName>
    <definedName name="_300_참깨_프레젤_재료_하조비_차이_분석">[7]재료수율!$B$484</definedName>
    <definedName name="_31_7_0__123Grap" localSheetId="0" hidden="1">[6]시산표!#REF!</definedName>
    <definedName name="_31_7_0__123Grap" hidden="1">[6]시산표!#REF!</definedName>
    <definedName name="_34_7_0__123Graph_LB" localSheetId="0" hidden="1">[6]시산표!#REF!</definedName>
    <definedName name="_34_7_0__123Graph_LB" hidden="1">[6]시산표!#REF!</definedName>
    <definedName name="_37_9_0__123Grap" localSheetId="0" hidden="1">[6]시산표!#REF!</definedName>
    <definedName name="_37_9_0__123Grap" hidden="1">[6]시산표!#REF!</definedName>
    <definedName name="_3A__C°_ÆA" localSheetId="0">#REF!</definedName>
    <definedName name="_3A__C°_ÆA">#REF!</definedName>
    <definedName name="_3월_300_스타포_분석" localSheetId="0">[7]원가분석!#REF!</definedName>
    <definedName name="_3월_300_스타포_분석">[7]원가분석!#REF!</definedName>
    <definedName name="_3월_300_칸츄리콘1_분석" localSheetId="0">[7]원가분석!#REF!</definedName>
    <definedName name="_3월_300_칸츄리콘1_분석">[7]원가분석!#REF!</definedName>
    <definedName name="_3월_300_칸츄리콘2_분석" localSheetId="0">[7]원가분석!#REF!</definedName>
    <definedName name="_3월_300_칸츄리콘2_분석">[7]원가분석!#REF!</definedName>
    <definedName name="_3월_300두리두리_분석" localSheetId="0">[7]원가분석!#REF!</definedName>
    <definedName name="_3월_300두리두리_분석">[7]원가분석!#REF!</definedName>
    <definedName name="_3월_300맛동산_분석" localSheetId="0">[7]원가분석!#REF!</definedName>
    <definedName name="_3월_300맛동산_분석">[7]원가분석!#REF!</definedName>
    <definedName name="_3월_300포티포티_분석" localSheetId="0">[7]원가분석!#REF!</definedName>
    <definedName name="_3월_300포티포티_분석">[7]원가분석!#REF!</definedName>
    <definedName name="_3월_500_누룽지맛_꽈배기_분석" localSheetId="0">[7]원가분석!#REF!</definedName>
    <definedName name="_3월_500_누룽지맛_꽈배기_분석">[7]원가분석!#REF!</definedName>
    <definedName name="_4___9_0__123Grap" localSheetId="0" hidden="1">[6]시산표!#REF!</definedName>
    <definedName name="_4___9_0__123Grap" hidden="1">[6]시산표!#REF!</definedName>
    <definedName name="_40_9_0__123Graph_LB" localSheetId="0" hidden="1">[6]시산표!#REF!</definedName>
    <definedName name="_40_9_0__123Graph_LB" hidden="1">[6]시산표!#REF!</definedName>
    <definedName name="_41ap2_" localSheetId="0" hidden="1">#REF!</definedName>
    <definedName name="_41ap2_" hidden="1">#REF!</definedName>
    <definedName name="_44ap3_" localSheetId="0" hidden="1">#REF!</definedName>
    <definedName name="_44ap3_" hidden="1">#REF!</definedName>
    <definedName name="_45ap6_" localSheetId="0" hidden="1">#REF!</definedName>
    <definedName name="_45ap6_" hidden="1">#REF!</definedName>
    <definedName name="_4A¶A_AuAo_WCP_15" localSheetId="0">#REF!</definedName>
    <definedName name="_4A¶A_AuAo_WCP_15">#REF!</definedName>
    <definedName name="_5___9_0__123Graph_LB" localSheetId="0" hidden="1">[6]시산표!#REF!</definedName>
    <definedName name="_5___9_0__123Graph_LB" hidden="1">[6]시산표!#REF!</definedName>
    <definedName name="_500_DIPS_코코낱_원료비_차이_분석" localSheetId="0">#REF!</definedName>
    <definedName name="_500_DIPS_코코낱_원료비_차이_분석">#REF!</definedName>
    <definedName name="_500_DIPS_코코낱_재료_하조비_차이_분석">[7]재료수율!$B$152</definedName>
    <definedName name="_500_롤리폴리_코네뜨_재료_하조비_차이_분석">[7]재료수율!$B$337</definedName>
    <definedName name="_500_롤리폴리_코네트_원료비_차이_분석" localSheetId="0">#REF!</definedName>
    <definedName name="_500_롤리폴리_코네트_원료비_차이_분석">#REF!</definedName>
    <definedName name="_500_아몬디아_원료비_차이_분석" localSheetId="0">#REF!</definedName>
    <definedName name="_500_아몬디아_원료비_차이_분석">#REF!</definedName>
    <definedName name="_500_아몬디아_재료_하조비_차이_분석">[7]재료수율!$B$78</definedName>
    <definedName name="_500_아몬디아딸기_재료_하조비_차이_분석">[7]재료수율!$B$115</definedName>
    <definedName name="_500_야채_프레젤_원료비_차이_분석" localSheetId="0">#REF!</definedName>
    <definedName name="_500_야채_프레젤_원료비_차이_분석">#REF!</definedName>
    <definedName name="_500_야채_프레젤_재료_하조비_차이_분석">[7]재료수율!$B$447</definedName>
    <definedName name="_56G501_" hidden="1">{#N/A,#N/A,FALSE,"BS";#N/A,#N/A,FALSE,"PL";#N/A,#N/A,FALSE,"처분";#N/A,#N/A,FALSE,"현금";#N/A,#N/A,FALSE,"매출";#N/A,#N/A,FALSE,"원가";#N/A,#N/A,FALSE,"경영"}</definedName>
    <definedName name="_57hf1_" localSheetId="0" hidden="1">#REF!</definedName>
    <definedName name="_57hf1_" hidden="1">#REF!</definedName>
    <definedName name="_58hf2_" localSheetId="0" hidden="1">#REF!</definedName>
    <definedName name="_58hf2_" hidden="1">#REF!</definedName>
    <definedName name="_59hf5_" localSheetId="0" hidden="1">#REF!</definedName>
    <definedName name="_59hf5_" hidden="1">#REF!</definedName>
    <definedName name="_6__5_0__123Grap" localSheetId="0" hidden="1">[6]시산표!#REF!</definedName>
    <definedName name="_6__5_0__123Grap" hidden="1">[6]시산표!#REF!</definedName>
    <definedName name="_6A__1_AI≫eAR½·" localSheetId="0">#REF!</definedName>
    <definedName name="_6A__1_AI≫eAR½·">#REF!</definedName>
    <definedName name="_7__7_0__123Grap" localSheetId="0" hidden="1">[6]시산표!#REF!</definedName>
    <definedName name="_7__7_0__123Grap" hidden="1">[6]시산표!#REF!</definedName>
    <definedName name="_70U3_" hidden="1">{#N/A,#N/A,FALSE,"9612"}</definedName>
    <definedName name="_8__7_0__123Graph_LB" localSheetId="0" hidden="1">[6]시산표!#REF!</definedName>
    <definedName name="_8__7_0__123Graph_LB" hidden="1">[6]시산표!#REF!</definedName>
    <definedName name="_9__9_0__123Grap" localSheetId="0" hidden="1">[6]시산표!#REF!</definedName>
    <definedName name="_9__9_0__123Grap" hidden="1">[6]시산표!#REF!</definedName>
    <definedName name="_96년_1월_원료비__제품_3_1" localSheetId="0">'[9]97원가원료비'!#REF!</definedName>
    <definedName name="_96년_1월_원료비__제품_3_1">'[9]97원가원료비'!#REF!</definedName>
    <definedName name="_96년_1월_원료비__제품_3_2" localSheetId="0">'[9]97원가원료비'!#REF!</definedName>
    <definedName name="_96년_1월_원료비__제품_3_2">'[9]97원가원료비'!#REF!</definedName>
    <definedName name="_96년_1월_재공품_수불_명세서_3" localSheetId="0">'[9]97원가원료비'!#REF!</definedName>
    <definedName name="_96년_1월_재공품_수불_명세서_3">'[9]97원가원료비'!#REF!</definedName>
    <definedName name="_9A__C°_ÆA" localSheetId="0">#REF!</definedName>
    <definedName name="_9A__C°_ÆA">#REF!</definedName>
    <definedName name="_A11" localSheetId="0">#REF!</definedName>
    <definedName name="_A11">#REF!</definedName>
    <definedName name="_ap2" localSheetId="0" hidden="1">#REF!</definedName>
    <definedName name="_ap2" hidden="1">#REF!</definedName>
    <definedName name="_ap3" localSheetId="0" hidden="1">#REF!</definedName>
    <definedName name="_ap3" hidden="1">#REF!</definedName>
    <definedName name="_ap6" localSheetId="0" hidden="1">#REF!</definedName>
    <definedName name="_ap6" hidden="1">#REF!</definedName>
    <definedName name="_APR1">'[5]4월'!$D$6:$U$135</definedName>
    <definedName name="_DAT1" localSheetId="0">'[10]11월결품현황'!#REF!</definedName>
    <definedName name="_DAT1">'[10]11월결품현황'!#REF!</definedName>
    <definedName name="_DAT10" localSheetId="0">[11]원본!#REF!</definedName>
    <definedName name="_DAT10">[11]원본!#REF!</definedName>
    <definedName name="_DAT11" localSheetId="0">'[10]11월결품현황'!#REF!</definedName>
    <definedName name="_DAT11">'[10]11월결품현황'!#REF!</definedName>
    <definedName name="_DAT12" localSheetId="0">'[10]11월결품현황'!#REF!</definedName>
    <definedName name="_DAT12">'[10]11월결품현황'!#REF!</definedName>
    <definedName name="_DAT13" localSheetId="0">'[10]11월결품현황'!#REF!</definedName>
    <definedName name="_DAT13">'[10]11월결품현황'!#REF!</definedName>
    <definedName name="_DAT14" localSheetId="0">'[10]11월결품현황'!#REF!</definedName>
    <definedName name="_DAT14">'[10]11월결품현황'!#REF!</definedName>
    <definedName name="_DAT15" localSheetId="0">'[10]11월결품현황'!#REF!</definedName>
    <definedName name="_DAT15">'[10]11월결품현황'!#REF!</definedName>
    <definedName name="_DAT16" localSheetId="0">'[10]11월결품현황'!#REF!</definedName>
    <definedName name="_DAT16">'[10]11월결품현황'!#REF!</definedName>
    <definedName name="_DAT17" localSheetId="0">'[10]11월결품현황'!#REF!</definedName>
    <definedName name="_DAT17">'[10]11월결품현황'!#REF!</definedName>
    <definedName name="_DAT18" localSheetId="0">'[10]11월결품현황'!#REF!</definedName>
    <definedName name="_DAT18">'[10]11월결품현황'!#REF!</definedName>
    <definedName name="_DAT19" localSheetId="0">'[10]11월결품현황'!#REF!</definedName>
    <definedName name="_DAT19">'[10]11월결품현황'!#REF!</definedName>
    <definedName name="_DAT2" localSheetId="0">'[10]11월결품현황'!#REF!</definedName>
    <definedName name="_DAT2">'[10]11월결품현황'!#REF!</definedName>
    <definedName name="_DAT20" localSheetId="0">'[10]11월결품현황'!#REF!</definedName>
    <definedName name="_DAT20">'[10]11월결품현황'!#REF!</definedName>
    <definedName name="_DAT21" localSheetId="0">'[10]11월결품현황'!#REF!</definedName>
    <definedName name="_DAT21">'[10]11월결품현황'!#REF!</definedName>
    <definedName name="_DAT22" localSheetId="0">[12]lowdata!#REF!</definedName>
    <definedName name="_DAT22">[12]lowdata!#REF!</definedName>
    <definedName name="_DAT23" localSheetId="0">[12]lowdata!#REF!</definedName>
    <definedName name="_DAT23">[12]lowdata!#REF!</definedName>
    <definedName name="_DAT24" localSheetId="0">[12]lowdata!#REF!</definedName>
    <definedName name="_DAT24">[12]lowdata!#REF!</definedName>
    <definedName name="_DAT25" localSheetId="0">[12]lowdata!#REF!</definedName>
    <definedName name="_DAT25">[12]lowdata!#REF!</definedName>
    <definedName name="_DAT26" localSheetId="0">[12]lowdata!#REF!</definedName>
    <definedName name="_DAT26">[12]lowdata!#REF!</definedName>
    <definedName name="_DAT27" localSheetId="0">[12]lowdata!#REF!</definedName>
    <definedName name="_DAT27">[12]lowdata!#REF!</definedName>
    <definedName name="_DAT28" localSheetId="0">[12]lowdata!#REF!</definedName>
    <definedName name="_DAT28">[12]lowdata!#REF!</definedName>
    <definedName name="_DAT29" localSheetId="0">#REF!</definedName>
    <definedName name="_DAT29">#REF!</definedName>
    <definedName name="_DAT3" localSheetId="0">'[10]11월결품현황'!#REF!</definedName>
    <definedName name="_DAT3">'[10]11월결품현황'!#REF!</definedName>
    <definedName name="_DAT30" localSheetId="0">[12]lowdata!#REF!</definedName>
    <definedName name="_DAT30">[12]lowdata!#REF!</definedName>
    <definedName name="_DAT31" localSheetId="0">[12]lowdata!#REF!</definedName>
    <definedName name="_DAT31">[12]lowdata!#REF!</definedName>
    <definedName name="_DAT32" localSheetId="0">[12]lowdata!#REF!</definedName>
    <definedName name="_DAT32">[12]lowdata!#REF!</definedName>
    <definedName name="_DAT33" localSheetId="0">[12]lowdata!#REF!</definedName>
    <definedName name="_DAT33">[12]lowdata!#REF!</definedName>
    <definedName name="_DAT34" localSheetId="0">[12]lowdata!#REF!</definedName>
    <definedName name="_DAT34">[12]lowdata!#REF!</definedName>
    <definedName name="_DAT35" localSheetId="0">[12]lowdata!#REF!</definedName>
    <definedName name="_DAT35">[12]lowdata!#REF!</definedName>
    <definedName name="_DAT36" localSheetId="0">[12]lowdata!#REF!</definedName>
    <definedName name="_DAT36">[12]lowdata!#REF!</definedName>
    <definedName name="_DAT37" localSheetId="0">[12]lowdata!#REF!</definedName>
    <definedName name="_DAT37">[12]lowdata!#REF!</definedName>
    <definedName name="_DAT38" localSheetId="0">[12]lowdata!#REF!</definedName>
    <definedName name="_DAT38">[12]lowdata!#REF!</definedName>
    <definedName name="_DAT39" localSheetId="0">[12]lowdata!#REF!</definedName>
    <definedName name="_DAT39">[12]lowdata!#REF!</definedName>
    <definedName name="_DAT4" localSheetId="0">'[10]11월결품현황'!#REF!</definedName>
    <definedName name="_DAT4">'[10]11월결품현황'!#REF!</definedName>
    <definedName name="_DAT40" localSheetId="0">[12]lowdata!#REF!</definedName>
    <definedName name="_DAT40">[12]lowdata!#REF!</definedName>
    <definedName name="_DAT41" localSheetId="0">[12]lowdata!#REF!</definedName>
    <definedName name="_DAT41">[12]lowdata!#REF!</definedName>
    <definedName name="_DAT42" localSheetId="0">[12]lowdata!#REF!</definedName>
    <definedName name="_DAT42">[12]lowdata!#REF!</definedName>
    <definedName name="_DAT43" localSheetId="0">[12]lowdata!#REF!</definedName>
    <definedName name="_DAT43">[12]lowdata!#REF!</definedName>
    <definedName name="_DAT44" localSheetId="0">[12]lowdata!#REF!</definedName>
    <definedName name="_DAT44">[12]lowdata!#REF!</definedName>
    <definedName name="_DAT45" localSheetId="0">[12]lowdata!#REF!</definedName>
    <definedName name="_DAT45">[12]lowdata!#REF!</definedName>
    <definedName name="_DAT46" localSheetId="0">[12]lowdata!#REF!</definedName>
    <definedName name="_DAT46">[12]lowdata!#REF!</definedName>
    <definedName name="_DAT47" localSheetId="0">[12]lowdata!#REF!</definedName>
    <definedName name="_DAT47">[12]lowdata!#REF!</definedName>
    <definedName name="_DAT48" localSheetId="0">[12]lowdata!#REF!</definedName>
    <definedName name="_DAT48">[12]lowdata!#REF!</definedName>
    <definedName name="_DAT49" localSheetId="0">#REF!</definedName>
    <definedName name="_DAT49">#REF!</definedName>
    <definedName name="_DAT5" localSheetId="0">'[10]11월결품현황'!#REF!</definedName>
    <definedName name="_DAT5">'[10]11월결품현황'!#REF!</definedName>
    <definedName name="_DAT50" localSheetId="0">#REF!</definedName>
    <definedName name="_DAT50">#REF!</definedName>
    <definedName name="_DAT51" localSheetId="0">#REF!</definedName>
    <definedName name="_DAT51">#REF!</definedName>
    <definedName name="_DAT52" localSheetId="0">#REF!</definedName>
    <definedName name="_DAT52">#REF!</definedName>
    <definedName name="_DAT53" localSheetId="0">#REF!</definedName>
    <definedName name="_DAT53">#REF!</definedName>
    <definedName name="_DAT54" localSheetId="0">#REF!</definedName>
    <definedName name="_DAT54">#REF!</definedName>
    <definedName name="_DAT55" localSheetId="0">#REF!</definedName>
    <definedName name="_DAT55">#REF!</definedName>
    <definedName name="_DAT56" localSheetId="0">[12]lowdata!#REF!</definedName>
    <definedName name="_DAT56">[12]lowdata!#REF!</definedName>
    <definedName name="_DAT57" localSheetId="0">#REF!</definedName>
    <definedName name="_DAT57">#REF!</definedName>
    <definedName name="_DAT58" localSheetId="0">#REF!</definedName>
    <definedName name="_DAT58">#REF!</definedName>
    <definedName name="_DAT59" localSheetId="0">#REF!</definedName>
    <definedName name="_DAT59">#REF!</definedName>
    <definedName name="_DAT6" localSheetId="0">'[10]11월결품현황'!#REF!</definedName>
    <definedName name="_DAT6">'[10]11월결품현황'!#REF!</definedName>
    <definedName name="_DAT60" localSheetId="0">#REF!</definedName>
    <definedName name="_DAT60">#REF!</definedName>
    <definedName name="_DAT61" localSheetId="0">#REF!</definedName>
    <definedName name="_DAT61">#REF!</definedName>
    <definedName name="_DAT62" localSheetId="0">#REF!</definedName>
    <definedName name="_DAT62">#REF!</definedName>
    <definedName name="_DAT63" localSheetId="0">[12]lowdata!#REF!</definedName>
    <definedName name="_DAT63">[12]lowdata!#REF!</definedName>
    <definedName name="_DAT64" localSheetId="0">[12]lowdata!#REF!</definedName>
    <definedName name="_DAT64">[12]lowdata!#REF!</definedName>
    <definedName name="_DAT65" localSheetId="0">[12]lowdata!#REF!</definedName>
    <definedName name="_DAT65">[12]lowdata!#REF!</definedName>
    <definedName name="_DAT66" localSheetId="0">[12]lowdata!#REF!</definedName>
    <definedName name="_DAT66">[12]lowdata!#REF!</definedName>
    <definedName name="_DAT67" localSheetId="0">[12]lowdata!#REF!</definedName>
    <definedName name="_DAT67">[12]lowdata!#REF!</definedName>
    <definedName name="_DAT68" localSheetId="0">[12]lowdata!#REF!</definedName>
    <definedName name="_DAT68">[12]lowdata!#REF!</definedName>
    <definedName name="_DAT69" localSheetId="0">[12]lowdata!#REF!</definedName>
    <definedName name="_DAT69">[12]lowdata!#REF!</definedName>
    <definedName name="_DAT7" localSheetId="0">[11]원본!#REF!</definedName>
    <definedName name="_DAT7">[11]원본!#REF!</definedName>
    <definedName name="_DAT70" localSheetId="0">#REF!</definedName>
    <definedName name="_DAT70">#REF!</definedName>
    <definedName name="_DAT8" localSheetId="0">'[10]11월결품현황'!#REF!</definedName>
    <definedName name="_DAT8">'[10]11월결품현황'!#REF!</definedName>
    <definedName name="_DAT9" localSheetId="0">[11]원본!#REF!</definedName>
    <definedName name="_DAT9">[11]원본!#REF!</definedName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Fill" localSheetId="0" hidden="1">#REF!</definedName>
    <definedName name="_Fill" hidden="1">#REF!</definedName>
    <definedName name="_xlnm._FilterDatabase" localSheetId="0" hidden="1">'피죤 공급가리스트'!$B$2:$K$118</definedName>
    <definedName name="_xlnm._FilterDatabase" hidden="1">#REF!</definedName>
    <definedName name="_G501" hidden="1">{#N/A,#N/A,FALSE,"BS";#N/A,#N/A,FALSE,"PL";#N/A,#N/A,FALSE,"처분";#N/A,#N/A,FALSE,"현금";#N/A,#N/A,FALSE,"매출";#N/A,#N/A,FALSE,"원가";#N/A,#N/A,FALSE,"경영"}</definedName>
    <definedName name="_hf1" localSheetId="0" hidden="1">#REF!</definedName>
    <definedName name="_hf1" hidden="1">#REF!</definedName>
    <definedName name="_hf2" localSheetId="0" hidden="1">#REF!</definedName>
    <definedName name="_hf2" hidden="1">#REF!</definedName>
    <definedName name="_hf5" localSheetId="0" hidden="1">#REF!</definedName>
    <definedName name="_hf5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Parse_Out" localSheetId="0" hidden="1">'[13]경영비율 '!#REF!</definedName>
    <definedName name="_Parse_Out" hidden="1">'[13]경영비율 '!#REF!</definedName>
    <definedName name="_PLm20" hidden="1">{#N/A,#N/A,FALSE,"BS";#N/A,#N/A,FALSE,"PL";#N/A,#N/A,FALSE,"처분";#N/A,#N/A,FALSE,"현금";#N/A,#N/A,FALSE,"매출";#N/A,#N/A,FALSE,"원가";#N/A,#N/A,FALSE,"경영"}</definedName>
    <definedName name="_Regression_Int" hidden="1">1</definedName>
    <definedName name="_Sort" localSheetId="0" hidden="1">#REF!</definedName>
    <definedName name="_Sort" hidden="1">#REF!</definedName>
    <definedName name="_Table1_In1" hidden="1">'[14]업무분장 '!$F$45</definedName>
    <definedName name="_Table1_Out" hidden="1">'[14]업무분장 '!$F$45</definedName>
    <definedName name="_U3" hidden="1">{#N/A,#N/A,FALSE,"9612"}</definedName>
    <definedName name="´c______¹Ð" localSheetId="0">#REF!</definedName>
    <definedName name="´c______¹Ð">#REF!</definedName>
    <definedName name="´c__Ae__ÆI" localSheetId="0">#REF!</definedName>
    <definedName name="´c__Ae__ÆI">#REF!</definedName>
    <definedName name="´c±U__ºÐ¸≫" localSheetId="0">#REF!</definedName>
    <definedName name="´c±U__ºÐ¸≫">#REF!</definedName>
    <definedName name="´eμI´U¹ed100wa" localSheetId="0">#REF!</definedName>
    <definedName name="´eμI´U¹ed100wa">#REF!</definedName>
    <definedName name="´eμIºÐ" localSheetId="0">#REF!</definedName>
    <definedName name="´eμIºÐ">#REF!</definedName>
    <definedName name="´U½A¸¶ºÐ¸≫" localSheetId="0">#REF!</definedName>
    <definedName name="´U½A¸¶ºÐ¸≫">#REF!</definedName>
    <definedName name="¸≫AaAØ½ºÆR¸°" localSheetId="0">#REF!</definedName>
    <definedName name="¸≫AaAØ½ºÆR¸°">#REF!</definedName>
    <definedName name="¸¶__´A__Ao" localSheetId="0">#REF!</definedName>
    <definedName name="¸¶__´A__Ao">#REF!</definedName>
    <definedName name="¸¶´A__°¡·c" localSheetId="0">#REF!</definedName>
    <definedName name="¸¶´A__°¡·c">#REF!</definedName>
    <definedName name="¸AAÞ¾¾Ai´×" localSheetId="0">#REF!</definedName>
    <definedName name="¸AAÞ¾¾Ai´×">#REF!</definedName>
    <definedName name="¸ÞAICACa_1135A" localSheetId="0">#REF!</definedName>
    <definedName name="¸ÞAICACa_1135A">#REF!</definedName>
    <definedName name="¿A_ºÐ_G_31" localSheetId="0">#REF!</definedName>
    <definedName name="¿A_ºÐ_G_31">#REF!</definedName>
    <definedName name="¿A¼o¼o¹e¾Æ" localSheetId="0">#REF!</definedName>
    <definedName name="¿A¼o¼o¹e¾Æ">#REF!</definedName>
    <definedName name="¿A¹eA?" localSheetId="0">#REF!</definedName>
    <definedName name="¿A¹eA?">#REF!</definedName>
    <definedName name="¿AA¡¾iEXIT" localSheetId="0">#REF!</definedName>
    <definedName name="¿AA¡¾iEXIT">#REF!</definedName>
    <definedName name="¿AA¡¾iºÐ¸≫" localSheetId="0">#REF!</definedName>
    <definedName name="¿AA¡¾iºÐ¸≫">#REF!</definedName>
    <definedName name="¿I__½A__AU" localSheetId="0">#REF!</definedName>
    <definedName name="¿I__½A__AU">#REF!</definedName>
    <definedName name="¿i_Aa_¹Ð__4" localSheetId="0">#REF!</definedName>
    <definedName name="¿i_Aa_¹Ð__4">#REF!</definedName>
    <definedName name="¿i°nAR½·" localSheetId="0">#REF!</definedName>
    <definedName name="¿i°nAR½·">#REF!</definedName>
    <definedName name="¿i°nºÐ" localSheetId="0">#REF!</definedName>
    <definedName name="¿i°nºÐ">#REF!</definedName>
    <definedName name="¿I½AAU_DL_Ay½O" localSheetId="0">#REF!</definedName>
    <definedName name="¿I½AAU_DL_Ay½O">#REF!</definedName>
    <definedName name="\0" localSheetId="0">[15]PAN!#REF!</definedName>
    <definedName name="\0">[15]PAN!#REF!</definedName>
    <definedName name="±¸_¿￢_≫e_¼O_´U" localSheetId="0">#REF!</definedName>
    <definedName name="±¸_¿￢_≫e_¼O_´U">#REF!</definedName>
    <definedName name="±×_¸°_¾O_±Y" localSheetId="0">#REF!</definedName>
    <definedName name="±×_¸°_¾O_±Y">#REF!</definedName>
    <definedName name="±×¸°A¨PELLET" localSheetId="0">#REF!</definedName>
    <definedName name="±×¸°A¨PELLET">#REF!</definedName>
    <definedName name="±×¶oCAÆRA¡AiºÐ¸≫Ca" localSheetId="0">#REF!</definedName>
    <definedName name="±×¶oCAÆRA¡AiºÐ¸≫Ca">#REF!</definedName>
    <definedName name="±U¸R¼¼¸°_¿¡½ºAU" localSheetId="0">#REF!</definedName>
    <definedName name="±U¸R¼¼¸°_¿¡½ºAU">#REF!</definedName>
    <definedName name="≫§__°¡__·c" localSheetId="0">#REF!</definedName>
    <definedName name="≫§__°¡__·c">#REF!</definedName>
    <definedName name="≫c°u¸AA¶¹IºÐ" localSheetId="0">#REF!</definedName>
    <definedName name="≫c°u¸AA¶¹IºÐ">#REF!</definedName>
    <definedName name="≫c°u³oAa¾×_72_BX" localSheetId="0">#REF!</definedName>
    <definedName name="≫c°u³oAa¾×_72_BX">#REF!</definedName>
    <definedName name="≫c°u³oAa¾×_72BX" localSheetId="0">#REF!</definedName>
    <definedName name="≫c°u³oAa¾×_72BX">#REF!</definedName>
    <definedName name="≫c°uCa_SK_3824" localSheetId="0">#REF!</definedName>
    <definedName name="≫c°uCa_SK_3824">#REF!</definedName>
    <definedName name="≫c°uCa9SK_2682" localSheetId="0">#REF!</definedName>
    <definedName name="≫c°uCa9SK_2682">#REF!</definedName>
    <definedName name="≫e__Aº__°E" localSheetId="0">#REF!</definedName>
    <definedName name="≫e__Aº__°E">#REF!</definedName>
    <definedName name="≫i__Æ÷__¿°" localSheetId="0">#REF!</definedName>
    <definedName name="≫i__Æ÷__¿°">#REF!</definedName>
    <definedName name="≫o·I´U_sp_720" localSheetId="0">#REF!</definedName>
    <definedName name="≫o·I´U_sp_720">#REF!</definedName>
    <definedName name="≫o·I´U_SP300" localSheetId="0">#REF!</definedName>
    <definedName name="≫o·I´U_SP300">#REF!</definedName>
    <definedName name="≫o·I´Usp_700" localSheetId="0">#REF!</definedName>
    <definedName name="≫o·I´Usp_700">#REF!</definedName>
    <definedName name="≫y__Aⓒ__¸²" localSheetId="0">#REF!</definedName>
    <definedName name="≫y__Aⓒ__¸²">#REF!</definedName>
    <definedName name="≫yAⓒ¸²ºÐ¸≫" localSheetId="0">#REF!</definedName>
    <definedName name="≫yAⓒ¸²ºÐ¸≫">#REF!</definedName>
    <definedName name="°­_·A_ºÐ" localSheetId="0">#REF!</definedName>
    <definedName name="°­_·A_ºÐ">#REF!</definedName>
    <definedName name="°¡_´c_¿￢_A?" localSheetId="0">#REF!</definedName>
    <definedName name="°¡_´c_¿￢_A?">#REF!</definedName>
    <definedName name="°¡_°ø_Aº_Ao_ºÐ" localSheetId="0">#REF!</definedName>
    <definedName name="°¡_°ø_Aº_Ao_ºÐ">#REF!</definedName>
    <definedName name="°¡_°ø_Au_Ao_ºÐ" localSheetId="0">#REF!</definedName>
    <definedName name="°¡_°ø_Au_Ao_ºÐ">#REF!</definedName>
    <definedName name="°¡´c¿￢A?" localSheetId="0">#REF!</definedName>
    <definedName name="°¡´c¿￢A?">#REF!</definedName>
    <definedName name="°¡´cμþ±a" localSheetId="0">#REF!</definedName>
    <definedName name="°¡´cμþ±a">#REF!</definedName>
    <definedName name="°¡°ø¾iA?ºÐ_1" localSheetId="0">#REF!</definedName>
    <definedName name="°¡°ø¾iA?ºÐ_1">#REF!</definedName>
    <definedName name="°¡°ø¹oAI" localSheetId="0">#REF!</definedName>
    <definedName name="°¡°ø¹oAI">#REF!</definedName>
    <definedName name="°¡°ø¹oAI_75" localSheetId="0">#REF!</definedName>
    <definedName name="°¡°ø¹oAI_75">#REF!</definedName>
    <definedName name="°¨AU__AuºÐ" localSheetId="0">#REF!</definedName>
    <definedName name="°¨AU__AuºÐ">#REF!</definedName>
    <definedName name="°¨AU__ºÐ¸≫" localSheetId="0">#REF!</definedName>
    <definedName name="°¨AU__ºÐ¸≫">#REF!</definedName>
    <definedName name="°¨AU_FLAKE" localSheetId="0">#REF!</definedName>
    <definedName name="°¨AU_FLAKE">#REF!</definedName>
    <definedName name="°a_A¤_±¸_¿￢_≫e" localSheetId="0">#REF!</definedName>
    <definedName name="°a_A¤_±¸_¿￢_≫e">#REF!</definedName>
    <definedName name="°eCCCa" localSheetId="0">#REF!</definedName>
    <definedName name="°eCCCa">#REF!</definedName>
    <definedName name="°i±¸¸¶A¶¹I" localSheetId="0">#REF!</definedName>
    <definedName name="°i±¸¸¶A¶¹I">#REF!</definedName>
    <definedName name="°i°u´c" localSheetId="0">#REF!</definedName>
    <definedName name="°i°u´c">#REF!</definedName>
    <definedName name="°i·IAE¾¾Ai´×" localSheetId="0">#REF!</definedName>
    <definedName name="°i·IAE¾¾Ai´×">#REF!</definedName>
    <definedName name="¶￥_Aa_¹o_AI" localSheetId="0">#REF!</definedName>
    <definedName name="¶￥_Aa_¹o_AI">#REF!</definedName>
    <definedName name="¶￥Aa__1_4ºÐAA" localSheetId="0">#REF!</definedName>
    <definedName name="¶￥Aa__1_4ºÐAA">#REF!</definedName>
    <definedName name="·¹_½A_A￡" localSheetId="0">#REF!</definedName>
    <definedName name="·¹_½A_A￡">#REF!</definedName>
    <definedName name="·¹¸oCa_º¸¶o" localSheetId="0">#REF!</definedName>
    <definedName name="·¹¸oCa_º¸¶o">#REF!</definedName>
    <definedName name="¼i__ÆA__A?" localSheetId="0">#REF!</definedName>
    <definedName name="¼i__ÆA__A?">#REF!</definedName>
    <definedName name="¼O__¸i__¹Y" localSheetId="0">#REF!</definedName>
    <definedName name="¼O__¸i__¹Y">#REF!</definedName>
    <definedName name="¼O¸ÆºÐ" localSheetId="0">#REF!</definedName>
    <definedName name="¼O¸ÆºÐ">#REF!</definedName>
    <definedName name="¼o¿e¼º¾Æ³ªAa" localSheetId="0">#REF!</definedName>
    <definedName name="¼o¿e¼º¾Æ³ªAa">#REF!</definedName>
    <definedName name="¼OCAÆRAU" localSheetId="0">#REF!</definedName>
    <definedName name="¼OCAÆRAU">#REF!</definedName>
    <definedName name="½A¿e≫o¼OA≫≫o1E￡" localSheetId="0">#REF!</definedName>
    <definedName name="½A¿e≫o¼OA≫≫o1E￡">#REF!</definedName>
    <definedName name="½A¿e≫o¼OAu≫o2E￡" localSheetId="0">#REF!</definedName>
    <definedName name="½A¿e≫o¼OAu≫o2E￡">#REF!</definedName>
    <definedName name="½A¿e≫o¼OAu≫o40E￡" localSheetId="0">#REF!</definedName>
    <definedName name="½A¿e≫o¼OAu≫o40E￡">#REF!</definedName>
    <definedName name="½A¿e≫o¼OE²≫o4E￡" localSheetId="0">#REF!</definedName>
    <definedName name="½A¿e≫o¼OE²≫o4E￡">#REF!</definedName>
    <definedName name="½A¿e≫o¼OE²≫o5E￡" localSheetId="0">#REF!</definedName>
    <definedName name="½A¿e≫o¼OE²≫o5E￡">#REF!</definedName>
    <definedName name="½A¿e≫o¼Oy4E￡" localSheetId="0">#REF!</definedName>
    <definedName name="½A¿e≫o¼Oy4E￡">#REF!</definedName>
    <definedName name="½A¿e≫o¼Oy5E￡" localSheetId="0">#REF!</definedName>
    <definedName name="½A¿e≫o¼Oy5E￡">#REF!</definedName>
    <definedName name="½A¹°¼º´U¹e" localSheetId="0">#REF!</definedName>
    <definedName name="½A¹°¼º´U¹e">#REF!</definedName>
    <definedName name="½A¹°ºÐCØ´U¹e" localSheetId="0">#REF!</definedName>
    <definedName name="½A¹°ºÐCØ´U¹e">#REF!</definedName>
    <definedName name="½O__ºÐ__¸≫" localSheetId="0">#REF!</definedName>
    <definedName name="½O__ºÐ__¸≫">#REF!</definedName>
    <definedName name="½O_±×¸RA÷" localSheetId="0">#REF!</definedName>
    <definedName name="½O_±×¸RA÷">#REF!</definedName>
    <definedName name="½O¹e´c" localSheetId="0">#REF!</definedName>
    <definedName name="½O¹e´c">#REF!</definedName>
    <definedName name="½ºA×__ºn¿A" localSheetId="0">#REF!</definedName>
    <definedName name="½ºA×__ºn¿A">#REF!</definedName>
    <definedName name="¾×_≫o_°u_´c" localSheetId="0">#REF!</definedName>
    <definedName name="¾×_≫o_°u_´c">#REF!</definedName>
    <definedName name="¾Æ¸oμaºÐAA" localSheetId="0">#REF!</definedName>
    <definedName name="¾Æ¸oμaºÐAA">#REF!</definedName>
    <definedName name="¾Æ³ªAa≫o¼O" localSheetId="0">#REF!</definedName>
    <definedName name="¾Æ³ªAa≫o¼O">#REF!</definedName>
    <definedName name="¾ÆE²≫e_³ªÆR·y" localSheetId="0">#REF!</definedName>
    <definedName name="¾ÆE²≫e_³ªÆR·y">#REF!</definedName>
    <definedName name="¾cÆA__ºÐ¸≫" localSheetId="0">#REF!</definedName>
    <definedName name="¾cÆA__ºÐ¸≫">#REF!</definedName>
    <definedName name="¾cÆA_PASTE" localSheetId="0">#REF!</definedName>
    <definedName name="¾cÆA_PASTE">#REF!</definedName>
    <definedName name="¾ß_AU_°æ_E­_A?" localSheetId="0">#REF!</definedName>
    <definedName name="¾ß_AU_°æ_E­_A?">#REF!</definedName>
    <definedName name="¹°_¿³_82BX" localSheetId="0">#REF!</definedName>
    <definedName name="¹°_¿³_82BX">#REF!</definedName>
    <definedName name="¹°_¿³_Au_DE" localSheetId="0">#REF!</definedName>
    <definedName name="¹°_¿³_Au_DE">#REF!</definedName>
    <definedName name="¹Ð_Aⓒ_Aⓒ_¸²" localSheetId="0">#REF!</definedName>
    <definedName name="¹Ð_Aⓒ_Aⓒ_¸²">#REF!</definedName>
    <definedName name="¹ÐAⓒCa__D_8975" localSheetId="0">#REF!</definedName>
    <definedName name="¹ÐAⓒCa__D_8975">#REF!</definedName>
    <definedName name="¹ÐAⓒCa_3827_10" localSheetId="0">#REF!</definedName>
    <definedName name="¹ÐAⓒCa_3827_10">#REF!</definedName>
    <definedName name="¹ÐAⓒCa_E≪Aø" localSheetId="0">#REF!</definedName>
    <definedName name="¹ÐAⓒCa_E≪Aø">#REF!</definedName>
    <definedName name="¹ÐAⓒCa_W_5068" localSheetId="0">#REF!</definedName>
    <definedName name="¹ÐAⓒCa_W_5068">#REF!</definedName>
    <definedName name="¹ÐAⓒCa4203" localSheetId="0">#REF!</definedName>
    <definedName name="¹ÐAⓒCa4203">#REF!</definedName>
    <definedName name="¹ÐAⓒCab3827" localSheetId="0">#REF!</definedName>
    <definedName name="¹ÐAⓒCab3827">#REF!</definedName>
    <definedName name="¹ÐAⓒCask5469" localSheetId="0">#REF!</definedName>
    <definedName name="¹ÐAⓒCask5469">#REF!</definedName>
    <definedName name="¹ÐAⓒCaw_5066" localSheetId="0">#REF!</definedName>
    <definedName name="¹ÐAⓒCaw_5066">#REF!</definedName>
    <definedName name="¹I¿ø__½º¸o" localSheetId="0">#REF!</definedName>
    <definedName name="¹I¿ø__½º¸o">#REF!</definedName>
    <definedName name="¹o______AI" localSheetId="0">#REF!</definedName>
    <definedName name="¹o______AI">#REF!</definedName>
    <definedName name="¹oAI½AAi´×" localSheetId="0">#REF!</definedName>
    <definedName name="¹oAI½AAi´×">#REF!</definedName>
    <definedName name="¹oAICa_W_5068" localSheetId="0">#REF!</definedName>
    <definedName name="¹oAICa_W_5068">#REF!</definedName>
    <definedName name="¹u______²U" localSheetId="0">#REF!</definedName>
    <definedName name="¹u______²U">#REF!</definedName>
    <definedName name="¹U__´O__¸°" localSheetId="0">#REF!</definedName>
    <definedName name="¹U__´O__¸°">#REF!</definedName>
    <definedName name="¹U_´I_¸°" localSheetId="0">#REF!</definedName>
    <definedName name="¹U_´I_¸°">#REF!</definedName>
    <definedName name="¹U_·A_ºÐ" localSheetId="0">#REF!</definedName>
    <definedName name="¹U_·A_ºÐ">#REF!</definedName>
    <definedName name="¹U´I¸°_°¡º¸´U" localSheetId="0">#REF!</definedName>
    <definedName name="¹U´I¸°_°¡º¸´U">#REF!</definedName>
    <definedName name="¹U´I¶oCa_2000" localSheetId="0">#REF!</definedName>
    <definedName name="¹U´I¶oCa_2000">#REF!</definedName>
    <definedName name="¹U´I¶oCa_SK_7607" localSheetId="0">#REF!</definedName>
    <definedName name="¹U´I¶oCa_SK_7607">#REF!</definedName>
    <definedName name="¹U´I¶oCa2233" localSheetId="0">#REF!</definedName>
    <definedName name="¹U´I¶oCa2233">#REF!</definedName>
    <definedName name="¹U´I¶oCae6089" localSheetId="0">#REF!</definedName>
    <definedName name="¹U´I¶oCae6089">#REF!</definedName>
    <definedName name="¹U´I¶oCask714" localSheetId="0">#REF!</definedName>
    <definedName name="¹U´I¶oCask714">#REF!</definedName>
    <definedName name="¹U´I¶oCav9539" localSheetId="0">#REF!</definedName>
    <definedName name="¹U´I¶oCav9539">#REF!</definedName>
    <definedName name="¹U´I¶oCaw_0861" localSheetId="0">#REF!</definedName>
    <definedName name="¹U´I¶oCaw_0861">#REF!</definedName>
    <definedName name="³­_E²_ºÐ_¸≫" localSheetId="0">#REF!</definedName>
    <definedName name="³­_E²_ºÐ_¸≫">#REF!</definedName>
    <definedName name="³Aμ¿Æc·¿" localSheetId="0">#REF!</definedName>
    <definedName name="³Aμ¿Æc·¿">#REF!</definedName>
    <definedName name="³oAa¹ÐAⓒCa" localSheetId="0">#REF!</definedName>
    <definedName name="³oAa¹ÐAⓒCa">#REF!</definedName>
    <definedName name="A">[16]Sheet1!$A$5:$N$58</definedName>
    <definedName name="A¡AiºÐ¸≫Ca" localSheetId="0">#REF!</definedName>
    <definedName name="A¡AiºÐ¸≫Ca">#REF!</definedName>
    <definedName name="A¤__¹e__´c" localSheetId="0">#REF!</definedName>
    <definedName name="A¤__¹e__´c">#REF!</definedName>
    <definedName name="A¤__A¾__A?" localSheetId="0">#REF!</definedName>
    <definedName name="A¤__A¾__A?">#REF!</definedName>
    <definedName name="A¤¹e´c" localSheetId="0">#REF!</definedName>
    <definedName name="A¤¹e´c">#REF!</definedName>
    <definedName name="A¤¹e¼¼¸³´c" localSheetId="0">#REF!</definedName>
    <definedName name="A¤¹e¼¼¸³´c">#REF!</definedName>
    <definedName name="A≪__·I__Æ¾" localSheetId="0">#REF!</definedName>
    <definedName name="A≪__·I__Æ¾">#REF!</definedName>
    <definedName name="A≪¿iÆ÷¾¾Ai´×" localSheetId="0">#REF!</definedName>
    <definedName name="A≪¿iÆ÷¾¾Ai´×">#REF!</definedName>
    <definedName name="A≪¶o¸a¶￥Ca" localSheetId="0">#REF!</definedName>
    <definedName name="A≪¶o¸a¶￥Ca">#REF!</definedName>
    <definedName name="A≪¶o¸a¼O½º6373" localSheetId="0">#REF!</definedName>
    <definedName name="A≪¶o¸a¼O½º6373">#REF!</definedName>
    <definedName name="A≪¶o¸aCa" localSheetId="0">#REF!</definedName>
    <definedName name="A≪¶o¸aCa">#REF!</definedName>
    <definedName name="A≫_Ao_ºÐ_A?" localSheetId="0">#REF!</definedName>
    <definedName name="A≫_Ao_ºÐ_A?">#REF!</definedName>
    <definedName name="A°_A§_½A_·´" localSheetId="0">#REF!</definedName>
    <definedName name="A°_A§_½A_·´">#REF!</definedName>
    <definedName name="A¶¹I__ºÐ¸≫" localSheetId="0">#REF!</definedName>
    <definedName name="A¶¹I__ºÐ¸≫">#REF!</definedName>
    <definedName name="A¼_¶o_¸a_¼O_½º" localSheetId="0">#REF!</definedName>
    <definedName name="A¼_¶o_¸a_¼O_½º">#REF!</definedName>
    <definedName name="AA">[17]DATA!$A$2:$I$29</definedName>
    <definedName name="Aa¸¶AaºÐ¸≫" localSheetId="0">#REF!</definedName>
    <definedName name="Aa¸¶AaºÐ¸≫">#REF!</definedName>
    <definedName name="aaa" hidden="1">{"'업무연관도(전체)'!$A$1:$O$39"}</definedName>
    <definedName name="AAAA">[18]실적이관!$A$2:$C$30</definedName>
    <definedName name="AAAAA" localSheetId="0">#REF!</definedName>
    <definedName name="AAAAA">#REF!</definedName>
    <definedName name="ab" localSheetId="0">#REF!</definedName>
    <definedName name="ab">#REF!</definedName>
    <definedName name="abc" localSheetId="0">#REF!</definedName>
    <definedName name="abc">#REF!</definedName>
    <definedName name="ABN팀장" localSheetId="0">'[19]96제조'!#REF!</definedName>
    <definedName name="ABN팀장">'[19]96제조'!#REF!</definedName>
    <definedName name="Aⓒ¸²¼O´UCaºÐ¸≫" localSheetId="0">#REF!</definedName>
    <definedName name="Aⓒ¸²¼O´UCaºÐ¸≫">#REF!</definedName>
    <definedName name="Aⓒ·¹¸ð³­_SIM" localSheetId="0">#REF!</definedName>
    <definedName name="Aⓒ·¹¸ð³­_SIM">#REF!</definedName>
    <definedName name="ace" localSheetId="0">#REF!</definedName>
    <definedName name="ace">#REF!</definedName>
    <definedName name="AE______Ay" localSheetId="0">#REF!</definedName>
    <definedName name="AE______Ay">#REF!</definedName>
    <definedName name="Æ￠±eA?_300" localSheetId="0">#REF!</definedName>
    <definedName name="Æ￠±eA?_300">#REF!</definedName>
    <definedName name="Æ÷A×AaEA·¹¹U" localSheetId="0">#REF!</definedName>
    <definedName name="Æ÷A×AaEA·¹¹U">#REF!</definedName>
    <definedName name="Æ÷A×AaPELLET" localSheetId="0">#REF!</definedName>
    <definedName name="Æ÷A×AaPELLET">#REF!</definedName>
    <definedName name="Æ÷μμ³oAa¾×_65_BX" localSheetId="0">#REF!</definedName>
    <definedName name="Æ÷μμ³oAa¾×_65_BX">#REF!</definedName>
    <definedName name="Æ÷μμCa_W_421" localSheetId="0">#REF!</definedName>
    <definedName name="Æ÷μμCa_W_421">#REF!</definedName>
    <definedName name="Æ÷μμCa_W_5140" localSheetId="0">#REF!</definedName>
    <definedName name="Æ÷μμCa_W_5140">#REF!</definedName>
    <definedName name="Æ¼__¸A__¸?" localSheetId="0">#REF!</definedName>
    <definedName name="Æ¼__¸A__¸?">#REF!</definedName>
    <definedName name="Æa______Æ¾" localSheetId="0">#REF!</definedName>
    <definedName name="Æa______Æ¾">#REF!</definedName>
    <definedName name="ÆA´Þ¼ºA²">[20]달성율!$F$17:$I$17,[20]달성율!$K$17:$L$17</definedName>
    <definedName name="Æa¸￡¸¶¸¶¾Æ°¡¸°" localSheetId="0">#REF!</definedName>
    <definedName name="Æa¸￡¸¶¸¶¾Æ°¡¸°">#REF!</definedName>
    <definedName name="ÆAAI_¸¶¾Æ°¡¸°" localSheetId="0">#REF!</definedName>
    <definedName name="ÆAAI_¸¶¾Æ°¡¸°">#REF!</definedName>
    <definedName name="AEAU·¿CaS730" localSheetId="0">#REF!</definedName>
    <definedName name="AEAU·¿CaS730">#REF!</definedName>
    <definedName name="ÆE______A?" localSheetId="0">#REF!</definedName>
    <definedName name="ÆE______A?">#REF!</definedName>
    <definedName name="ÆI__¾O___±Y" localSheetId="0">#REF!</definedName>
    <definedName name="ÆI__¾O___±Y">#REF!</definedName>
    <definedName name="ÆI_½A_·´_A" localSheetId="0">#REF!</definedName>
    <definedName name="ÆI_½A_·´_A">#REF!</definedName>
    <definedName name="ÆI_Ca_W_3808" localSheetId="0">#REF!</definedName>
    <definedName name="ÆI_Ca_W_3808">#REF!</definedName>
    <definedName name="ÆI_Ca_W_3926" localSheetId="0">#REF!</definedName>
    <definedName name="ÆI_Ca_W_3926">#REF!</definedName>
    <definedName name="agu" localSheetId="0">#REF!</definedName>
    <definedName name="agu">#REF!</definedName>
    <definedName name="Aº≫e__AR½·" localSheetId="0">#REF!</definedName>
    <definedName name="Aº≫e__AR½·">#REF!</definedName>
    <definedName name="Aº≫e¼o¼O¾I¸ð´½" localSheetId="0">#REF!</definedName>
    <definedName name="Aº≫e¼o¼O¾I¸ð´½">#REF!</definedName>
    <definedName name="Aº≫e¼o¼O³ªÆR·y" localSheetId="0">#REF!</definedName>
    <definedName name="Aº≫e¼o¼O³ªÆR·y">#REF!</definedName>
    <definedName name="Aº≫e¼o¼ONA" localSheetId="0">#REF!</definedName>
    <definedName name="Aº≫e¼o¼ONA">#REF!</definedName>
    <definedName name="Ao¼÷°i±¸¸¶" localSheetId="0">#REF!</definedName>
    <definedName name="Ao¼÷°i±¸¸¶">#REF!</definedName>
    <definedName name="Ao¼÷³Aμ¿°¨AU" localSheetId="0">#REF!</definedName>
    <definedName name="Ao¼÷³Aμ¿°¨AU">#REF!</definedName>
    <definedName name="AOEÞ°¨¾E" hidden="1">{#N/A,#N/A,FALSE,"¿e¿ª";#N/A,#N/A,FALSE,"¿e¿ª"}</definedName>
    <definedName name="AP" localSheetId="0">#REF!</definedName>
    <definedName name="AP">#REF!</definedName>
    <definedName name="APR" localSheetId="0">#REF!</definedName>
    <definedName name="APR">#REF!</definedName>
    <definedName name="AR" localSheetId="0">#REF!</definedName>
    <definedName name="AR">#REF!</definedName>
    <definedName name="AS" localSheetId="0">#REF!</definedName>
    <definedName name="AS">#REF!</definedName>
    <definedName name="AS2DocOpenMode" hidden="1">"AS2DocumentEdit"</definedName>
    <definedName name="AS2ReportLS" hidden="1">1</definedName>
    <definedName name="AS2SyncStepLS" hidden="1">0</definedName>
    <definedName name="AS2TickmarkLS" localSheetId="0" hidden="1">#REF!</definedName>
    <definedName name="AS2TickmarkLS" hidden="1">#REF!</definedName>
    <definedName name="AS2VersionLS" hidden="1">300</definedName>
    <definedName name="ASD" localSheetId="0">#REF!</definedName>
    <definedName name="ASD">#REF!</definedName>
    <definedName name="Aß______A¶" localSheetId="0">#REF!</definedName>
    <definedName name="Aß______A¶">#REF!</definedName>
    <definedName name="Aß__·A__ºÐ" localSheetId="0">#REF!</definedName>
    <definedName name="Aß__·A__ºÐ">#REF!</definedName>
    <definedName name="Aß·A1.2±ÞE￥CO" localSheetId="0">#REF!</definedName>
    <definedName name="Aß·A1.2±ÞE￥CO">#REF!</definedName>
    <definedName name="Aß¼o¼R≫eAR·y" localSheetId="0">#REF!</definedName>
    <definedName name="Aß¼o¼R≫eAR·y">#REF!</definedName>
    <definedName name="Aß¾O¹oAIºÐ¸≫" localSheetId="0">#REF!</definedName>
    <definedName name="Aß¾O¹oAIºÐ¸≫">#REF!</definedName>
    <definedName name="Aß¾OA¡AiºÐ¸≫¿¡CA" localSheetId="0">#REF!</definedName>
    <definedName name="Aß¾OA¡AiºÐ¸≫¿¡CA">#REF!</definedName>
    <definedName name="Aß¹e´c" localSheetId="0">#REF!</definedName>
    <definedName name="Aß¹e´c">#REF!</definedName>
    <definedName name="AßAº≫e¾I¸ð´½" localSheetId="0">#REF!</definedName>
    <definedName name="AßAº≫e¾I¸ð´½">#REF!</definedName>
    <definedName name="asss" hidden="1">{#N/A,#N/A,FALSE,"채권채무";#N/A,#N/A,FALSE,"control sheet"}</definedName>
    <definedName name="Au_____Æ¼" localSheetId="0">#REF!</definedName>
    <definedName name="Au_____Æ¼">#REF!</definedName>
    <definedName name="Au__¸³__ºÐ" localSheetId="0">#REF!</definedName>
    <definedName name="Au__¸³__ºÐ">#REF!</definedName>
    <definedName name="Au__¶o" localSheetId="0">#REF!</definedName>
    <definedName name="Au__¶o">#REF!</definedName>
    <definedName name="AUA¸¼iÆR´×" localSheetId="0">#REF!</definedName>
    <definedName name="AUA¸¼iÆR´×">#REF!</definedName>
    <definedName name="AuAoºÐA?" localSheetId="0">#REF!</definedName>
    <definedName name="AuAoºÐA?">#REF!</definedName>
    <definedName name="AUAU¾ÆºÐ¸≫" localSheetId="0">#REF!</definedName>
    <definedName name="AUAU¾ÆºÐ¸≫">#REF!</definedName>
    <definedName name="AUG" localSheetId="0">#REF!</definedName>
    <definedName name="AUG">#REF!</definedName>
    <definedName name="AUGU" localSheetId="0">#REF!</definedName>
    <definedName name="AUGU">#REF!</definedName>
    <definedName name="AY__AU__·¿" localSheetId="0">#REF!</definedName>
    <definedName name="AY__AU__·¿">#REF!</definedName>
    <definedName name="az" localSheetId="0">#REF!</definedName>
    <definedName name="az">#REF!</definedName>
    <definedName name="AZAZ" localSheetId="0">#REF!</definedName>
    <definedName name="AZAZ">#REF!</definedName>
    <definedName name="B" localSheetId="0">#REF!</definedName>
    <definedName name="B">#REF!</definedName>
    <definedName name="B_S_P_105" localSheetId="0">'[21]06실적'!#REF!</definedName>
    <definedName name="B_S_P_105">'[21]06실적'!#REF!</definedName>
    <definedName name="B95home">'[22]96빙그레'!$F$61:$H$76,'[22]96빙그레'!$W$61:$AH$76</definedName>
    <definedName name="B95pencil">'[22]96빙그레'!$F$29:$H$35,'[22]96빙그레'!$W$29:$AH$35</definedName>
    <definedName name="B95stick">'[22]96빙그레'!$F$5:$H$25,'[22]96빙그레'!$W$5:$AH$25</definedName>
    <definedName name="B96con">'[22]96빙그레'!$F$40:$F$43,'[22]96빙그레'!$I$40:$V$43</definedName>
    <definedName name="B96cup">'[22]96빙그레'!$F$47:$F$57,'[22]96빙그레'!$I$47:$V$57</definedName>
    <definedName name="B96home">'[22]96빙그레'!$F$61:$F$76,'[22]96빙그레'!$I$61:$V$76</definedName>
    <definedName name="B96pencil">'[22]96빙그레'!$F$29:$F$35,'[22]96빙그레'!$I$29:$V$35</definedName>
    <definedName name="B96stick">'[22]96빙그레'!$F$5:$F$25,'[22]96빙그레'!$I$5:$V$25</definedName>
    <definedName name="bb" localSheetId="0">#REF!</definedName>
    <definedName name="bb">#REF!</definedName>
    <definedName name="bbb" localSheetId="0">#REF!</definedName>
    <definedName name="bbb">#REF!</definedName>
    <definedName name="BG_Del" hidden="1">15</definedName>
    <definedName name="BG_Ins" hidden="1">4</definedName>
    <definedName name="BG_Mod" hidden="1">6</definedName>
    <definedName name="bn" hidden="1">{#N/A,#N/A,FALSE,"Aging Summary";#N/A,#N/A,FALSE,"Ratio Analysis";#N/A,#N/A,FALSE,"Test 120 Day Accts";#N/A,#N/A,FALSE,"Tickmarks"}</definedName>
    <definedName name="C_" localSheetId="0">#REF!</definedName>
    <definedName name="C_">#REF!</definedName>
    <definedName name="CA_¸R_¸¶_A" localSheetId="0">#REF!</definedName>
    <definedName name="CA_¸R_¸¶_A">#REF!</definedName>
    <definedName name="Ca½A´U¸￡Aⓒ_AEAU" localSheetId="0">#REF!</definedName>
    <definedName name="Ca½A´U¸￡Aⓒ_AEAU">#REF!</definedName>
    <definedName name="capa1" hidden="1">{#N/A,#N/A,FALSE,"¿e¿ª";#N/A,#N/A,FALSE,"¿e¿ª"}</definedName>
    <definedName name="CAROTENE_BASE_NO.80" localSheetId="0">#REF!</definedName>
    <definedName name="CAROTENE_BASE_NO.80">#REF!</definedName>
    <definedName name="cc" localSheetId="0">#REF!</definedName>
    <definedName name="cc">#REF!</definedName>
    <definedName name="ccc" localSheetId="0">#REF!</definedName>
    <definedName name="ccc">#REF!</definedName>
    <definedName name="ccd" localSheetId="0">#REF!</definedName>
    <definedName name="ccd">#REF!</definedName>
    <definedName name="CI_AI_Aⓒ_¸R_¹I" localSheetId="0">#REF!</definedName>
    <definedName name="CI_AI_Aⓒ_¸R_¹I">#REF!</definedName>
    <definedName name="CMC_내산성" localSheetId="0">[23]다이나믹!#REF!</definedName>
    <definedName name="CMC_내산성">[23]다이나믹!#REF!</definedName>
    <definedName name="CN_¸A_ºÐ_B" localSheetId="0">#REF!</definedName>
    <definedName name="CN_¸A_ºÐ_B">#REF!</definedName>
    <definedName name="CØ¹°E￥COºÐ¸≫" localSheetId="0">#REF!</definedName>
    <definedName name="CØ¹°E￥COºÐ¸≫">#REF!</definedName>
    <definedName name="_xlnm.Criteria" localSheetId="0">[24]상반기투자실적!#REF!</definedName>
    <definedName name="_xlnm.Criteria">[24]상반기투자실적!#REF!</definedName>
    <definedName name="CSA¶¹IºÐ¸≫" localSheetId="0">#REF!</definedName>
    <definedName name="CSA¶¹IºÐ¸≫">#REF!</definedName>
    <definedName name="CS조미분말" localSheetId="0">'[21]06실적'!#REF!</definedName>
    <definedName name="CS조미분말">'[21]06실적'!#REF!</definedName>
    <definedName name="D" localSheetId="0">#REF!</definedName>
    <definedName name="D">#REF!</definedName>
    <definedName name="D_Aß¼o¼R≫eCA" localSheetId="0">#REF!</definedName>
    <definedName name="D_Aß¼o¼R≫eCA">#REF!</definedName>
    <definedName name="D_중수석산CA" localSheetId="0">'[21]06실적'!#REF!</definedName>
    <definedName name="D_중수석산CA">'[21]06실적'!#REF!</definedName>
    <definedName name="DATA1" localSheetId="0">#REF!</definedName>
    <definedName name="DATA1">#REF!</definedName>
    <definedName name="DATA10" localSheetId="0">#REF!</definedName>
    <definedName name="DATA10">#REF!</definedName>
    <definedName name="DATA11" localSheetId="0">#REF!</definedName>
    <definedName name="DATA11">#REF!</definedName>
    <definedName name="DATA12" localSheetId="0">#REF!</definedName>
    <definedName name="DATA12">#REF!</definedName>
    <definedName name="DATA13" localSheetId="0">#REF!</definedName>
    <definedName name="DATA13">#REF!</definedName>
    <definedName name="DATA14" localSheetId="0">#REF!</definedName>
    <definedName name="DATA14">#REF!</definedName>
    <definedName name="DATA15" localSheetId="0">#REF!</definedName>
    <definedName name="DATA15">#REF!</definedName>
    <definedName name="DATA16" localSheetId="0">#REF!</definedName>
    <definedName name="DATA16">#REF!</definedName>
    <definedName name="DATA17" localSheetId="0">#REF!</definedName>
    <definedName name="DATA17">#REF!</definedName>
    <definedName name="DATA18" localSheetId="0">#REF!</definedName>
    <definedName name="DATA18">#REF!</definedName>
    <definedName name="DATA2" localSheetId="0">#REF!</definedName>
    <definedName name="DATA2">#REF!</definedName>
    <definedName name="DATA3" localSheetId="0">#REF!</definedName>
    <definedName name="DATA3">#REF!</definedName>
    <definedName name="DATA4" localSheetId="0">#REF!</definedName>
    <definedName name="DATA4">#REF!</definedName>
    <definedName name="DATA5" localSheetId="0">#REF!</definedName>
    <definedName name="DATA5">#REF!</definedName>
    <definedName name="DATA6" localSheetId="0">#REF!</definedName>
    <definedName name="DATA6">#REF!</definedName>
    <definedName name="DATA7" localSheetId="0">#REF!</definedName>
    <definedName name="DATA7">#REF!</definedName>
    <definedName name="DATA8" localSheetId="0">#REF!</definedName>
    <definedName name="DATA8">#REF!</definedName>
    <definedName name="DATA9" localSheetId="0">#REF!</definedName>
    <definedName name="DATA9">#REF!</definedName>
    <definedName name="_xlnm.Database" localSheetId="0">#REF!</definedName>
    <definedName name="_xlnm.Database">#REF!</definedName>
    <definedName name="DB" localSheetId="0">#REF!</definedName>
    <definedName name="DB">#REF!</definedName>
    <definedName name="dc" localSheetId="0">#REF!</definedName>
    <definedName name="dc">#REF!</definedName>
    <definedName name="DD" localSheetId="0">#REF!</definedName>
    <definedName name="DD">#REF!</definedName>
    <definedName name="dda" localSheetId="0">#REF!</definedName>
    <definedName name="dda">#REF!</definedName>
    <definedName name="ddd" localSheetId="0">#REF!</definedName>
    <definedName name="ddd">#REF!</definedName>
    <definedName name="DDF" localSheetId="0">#REF!</definedName>
    <definedName name="DDF">#REF!</definedName>
    <definedName name="ddr" localSheetId="0">#REF!</definedName>
    <definedName name="ddr">#REF!</definedName>
    <definedName name="dds" localSheetId="0">#REF!</definedName>
    <definedName name="dds">#REF!</definedName>
    <definedName name="ddt" localSheetId="0">#REF!</definedName>
    <definedName name="ddt">#REF!</definedName>
    <definedName name="dididid" hidden="1">{#N/A,#N/A,FALSE,"Aging Summary";#N/A,#N/A,FALSE,"Ratio Analysis";#N/A,#N/A,FALSE,"Test 120 Day Accts";#N/A,#N/A,FALSE,"Tickmarks"}</definedName>
    <definedName name="Discount" localSheetId="0" hidden="1">#REF!</definedName>
    <definedName name="Discount" hidden="1">#REF!</definedName>
    <definedName name="display_area_2" localSheetId="0" hidden="1">#REF!</definedName>
    <definedName name="display_area_2" hidden="1">#REF!</definedName>
    <definedName name="djld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dk" hidden="1">{#N/A,#N/A,FALSE,"¿e¿ª";#N/A,#N/A,FALSE,"¿e¿ª"}</definedName>
    <definedName name="DKDK" localSheetId="0">#REF!</definedName>
    <definedName name="DKDK">#REF!</definedName>
    <definedName name="DL" localSheetId="0">#REF!</definedName>
    <definedName name="DL">#REF!</definedName>
    <definedName name="DM" localSheetId="0">#REF!</definedName>
    <definedName name="DM">#REF!</definedName>
    <definedName name="dndn" localSheetId="0">#REF!</definedName>
    <definedName name="dndn">#REF!</definedName>
    <definedName name="dud" hidden="1">{#N/A,#N/A,FALSE,"Aging Summary";#N/A,#N/A,FALSE,"Ratio Analysis";#N/A,#N/A,FALSE,"Test 120 Day Accts";#N/A,#N/A,FALSE,"Tickmarks"}</definedName>
    <definedName name="E" localSheetId="0">'[25]96제조'!#REF!</definedName>
    <definedName name="E">'[25]96제조'!#REF!</definedName>
    <definedName name="E￡¹U__ºÐ¸≫" localSheetId="0">#REF!</definedName>
    <definedName name="E￡¹U__ºÐ¸≫">#REF!</definedName>
    <definedName name="E￡μICa_B_0120" localSheetId="0">#REF!</definedName>
    <definedName name="E￡μICa_B_0120">#REF!</definedName>
    <definedName name="ED" localSheetId="0">#REF!</definedName>
    <definedName name="ED">#REF!</definedName>
    <definedName name="ee" localSheetId="0">#REF!</definedName>
    <definedName name="ee">#REF!</definedName>
    <definedName name="eee" localSheetId="0">#REF!</definedName>
    <definedName name="eee">#REF!</definedName>
    <definedName name="eeee" localSheetId="0">#REF!</definedName>
    <definedName name="eeee">#REF!</definedName>
    <definedName name="ek" localSheetId="0">#REF!</definedName>
    <definedName name="ek">#REF!</definedName>
    <definedName name="_xlnm.Extract" localSheetId="0">#REF!</definedName>
    <definedName name="_xlnm.Extract">#REF!</definedName>
    <definedName name="F" localSheetId="0">'[25]96제조'!#REF!</definedName>
    <definedName name="F">'[25]96제조'!#REF!</definedName>
    <definedName name="FCode" localSheetId="0" hidden="1">#REF!</definedName>
    <definedName name="FCode" hidden="1">#REF!</definedName>
    <definedName name="FE" localSheetId="0">#REF!</definedName>
    <definedName name="FE">#REF!</definedName>
    <definedName name="FEB">'[5]2월'!$D$6:$Y$131</definedName>
    <definedName name="FF" localSheetId="0">#REF!</definedName>
    <definedName name="FF">#REF!</definedName>
    <definedName name="fff" localSheetId="0">#REF!</definedName>
    <definedName name="fff">#REF!</definedName>
    <definedName name="fila" hidden="1">{#N/A,#N/A,FALSE,"채권채무";#N/A,#N/A,FALSE,"control sheet"}</definedName>
    <definedName name="fildata" hidden="1">[26]기본정보!$B$9:$L$348</definedName>
    <definedName name="findingss" hidden="1">{#N/A,#N/A,FALSE,"Aging Summary";#N/A,#N/A,FALSE,"Ratio Analysis";#N/A,#N/A,FALSE,"Test 120 Day Accts";#N/A,#N/A,FALSE,"Tickmarks"}</definedName>
    <definedName name="fk" localSheetId="0">#REF!</definedName>
    <definedName name="fk">#REF!</definedName>
    <definedName name="fnfn" localSheetId="0">#REF!</definedName>
    <definedName name="fnfn">#REF!</definedName>
    <definedName name="fourth" localSheetId="0">#REF!</definedName>
    <definedName name="fourth">#REF!</definedName>
    <definedName name="G" localSheetId="0">'[25]96제조'!#REF!</definedName>
    <definedName name="G">'[25]96제조'!#REF!</definedName>
    <definedName name="GG" localSheetId="0">#REF!</definedName>
    <definedName name="GG">#REF!</definedName>
    <definedName name="ggg" localSheetId="0">#REF!</definedName>
    <definedName name="ggg">#REF!</definedName>
    <definedName name="gk" localSheetId="0">#REF!</definedName>
    <definedName name="gk">#REF!</definedName>
    <definedName name="GKGK" localSheetId="0">#REF!</definedName>
    <definedName name="GKGK">#REF!</definedName>
    <definedName name="GN" localSheetId="0">#REF!</definedName>
    <definedName name="GN">#REF!</definedName>
    <definedName name="GNGN" localSheetId="0">#REF!</definedName>
    <definedName name="GNGN">#REF!</definedName>
    <definedName name="gp" localSheetId="0">#REF!</definedName>
    <definedName name="gp">#REF!</definedName>
    <definedName name="H" localSheetId="0">'[25]96제조'!#REF!</definedName>
    <definedName name="H">'[25]96제조'!#REF!</definedName>
    <definedName name="H___F__100" localSheetId="0">'[21]06실적'!#REF!</definedName>
    <definedName name="H___F__100">'[21]06실적'!#REF!</definedName>
    <definedName name="h95con">'[22]96해태'!$F$61:$H$69,'[22]96해태'!$W$61:$AH$69</definedName>
    <definedName name="h95cup">'[22]96해태'!$F$73:$H$83,'[22]96해태'!$W$73:$AH$83</definedName>
    <definedName name="h95home">'[22]96해태'!$F$87:$H$109,'[22]96해태'!$W$87:$AH$109</definedName>
    <definedName name="h95pencil">'[22]96해태'!$F$48:$H$56,'[22]96해태'!$W$48:$AH$56</definedName>
    <definedName name="h95stick">'[22]96해태'!$F$7:$H$44,'[22]96해태'!$W$7:$AH$44</definedName>
    <definedName name="h96con">'[22]96해태'!$F$61:$F$69,'[22]96해태'!$I$61:$V$69</definedName>
    <definedName name="h96cup">'[22]96해태'!$F$73:$F$83,'[22]96해태'!$I$73:$V$83</definedName>
    <definedName name="h96home">'[22]96해태'!$F$87:$F$109,'[22]96해태'!$I$87:$V$109</definedName>
    <definedName name="h96pencil">'[22]96해태'!$F$48:$F$56,'[22]96해태'!$I$48:$V$56</definedName>
    <definedName name="h96stick">'[22]96해태'!$F$7:$F$44,'[22]96해태'!$I$7:$V$44</definedName>
    <definedName name="HH" localSheetId="0">#REF!</definedName>
    <definedName name="HH">#REF!</definedName>
    <definedName name="HiddenRows" localSheetId="0" hidden="1">#REF!</definedName>
    <definedName name="HiddenRows" hidden="1">#REF!</definedName>
    <definedName name="HR_¼i_ÆR_´×" localSheetId="0">#REF!</definedName>
    <definedName name="HR_¼i_ÆR_´×">#REF!</definedName>
    <definedName name="HR_쇼_트_닝" localSheetId="0">#REF!</definedName>
    <definedName name="HR_쇼_트_닝">#REF!</definedName>
    <definedName name="hs" hidden="1">{#N/A,#N/A,FALSE,"¿e¿ª";#N/A,#N/A,FALSE,"¿e¿ª"}</definedName>
    <definedName name="HTML_CodePage" hidden="1">949</definedName>
    <definedName name="HTML_Control" hidden="1">{"'업무구성도'!$A$1:$O$39","'표지'!$A$1:$O$22"}</definedName>
    <definedName name="HTML_Description" hidden="1">""</definedName>
    <definedName name="HTML_Email" hidden="1">""</definedName>
    <definedName name="HTML_Header" hidden="1">"표지"</definedName>
    <definedName name="HTML_LastUpdate" hidden="1">"1999-10-07"</definedName>
    <definedName name="HTML_LineAfter" hidden="1">FALSE</definedName>
    <definedName name="HTML_LineBefore" hidden="1">FALSE</definedName>
    <definedName name="HTML_Name" hidden="1">"윤용길"</definedName>
    <definedName name="HTML_OBDlg2" hidden="1">TRUE</definedName>
    <definedName name="HTML_OBDlg3" hidden="1">TRUE</definedName>
    <definedName name="HTML_OBDlg4" hidden="1">TRUE</definedName>
    <definedName name="HTML_OS" hidden="1">0</definedName>
    <definedName name="HTML_PathFile" hidden="1">"C:\My Documents\MyHTML.htm"</definedName>
    <definedName name="HTML_PathTemplate" hidden="1">"C:\My Documents\HTMLTemp.htm"</definedName>
    <definedName name="HTML_Title" hidden="1">"업무보고"</definedName>
    <definedName name="huk" localSheetId="0">#REF!</definedName>
    <definedName name="huk">#REF!</definedName>
    <definedName name="I" localSheetId="0">'[25]96제조'!#REF!</definedName>
    <definedName name="I">'[25]96제조'!#REF!</definedName>
    <definedName name="I.S.P_500E">'[27]20동그랑땡'!$C$59</definedName>
    <definedName name="I.S.P_PP_590">'[27]22알짜도(돈)'!$C$54</definedName>
    <definedName name="interestoverall" hidden="1">{#N/A,#N/A,FALSE,"Aging Summary";#N/A,#N/A,FALSE,"Ratio Analysis";#N/A,#N/A,FALSE,"Test 120 Day Accts";#N/A,#N/A,FALSE,"Tickmarks"}</definedName>
    <definedName name="j" localSheetId="0">#REF!</definedName>
    <definedName name="j">#REF!</definedName>
    <definedName name="JA" localSheetId="0">#REF!</definedName>
    <definedName name="JA">#REF!</definedName>
    <definedName name="JAN">'[5]1월'!$D$6:$Y$131</definedName>
    <definedName name="JEPUM" localSheetId="0">#REF!</definedName>
    <definedName name="JEPUM">#REF!</definedName>
    <definedName name="JEPUM2" localSheetId="0">#REF!</definedName>
    <definedName name="JEPUM2">#REF!</definedName>
    <definedName name="job" localSheetId="0">#REF!</definedName>
    <definedName name="job">#REF!</definedName>
    <definedName name="jul" localSheetId="0">#REF!</definedName>
    <definedName name="jul">#REF!</definedName>
    <definedName name="july" localSheetId="0">#REF!</definedName>
    <definedName name="july">#REF!</definedName>
    <definedName name="JUMPO" localSheetId="0">#REF!</definedName>
    <definedName name="JUMPO">#REF!</definedName>
    <definedName name="jun" localSheetId="0">#REF!</definedName>
    <definedName name="jun">#REF!</definedName>
    <definedName name="june" localSheetId="0">#REF!</definedName>
    <definedName name="june">#REF!</definedName>
    <definedName name="k">'[28]0211GP'!$A$1:$E$344</definedName>
    <definedName name="kjlhjl">'[29]#1.생산MIX'!$C$5:$C$48</definedName>
    <definedName name="KK" hidden="1">{#N/A,#N/A,FALSE,"BS";#N/A,#N/A,FALSE,"PL";#N/A,#N/A,FALSE,"A";#N/A,#N/A,FALSE,"B";#N/A,#N/A,FALSE,"B1";#N/A,#N/A,FALSE,"C";#N/A,#N/A,FALSE,"C1";#N/A,#N/A,FALSE,"C2";#N/A,#N/A,FALSE,"D";#N/A,#N/A,FALSE,"E";#N/A,#N/A,FALSE,"F";#N/A,#N/A,FALSE,"AA";#N/A,#N/A,FALSE,"BB";#N/A,#N/A,FALSE,"CC";#N/A,#N/A,FALSE,"DD";#N/A,#N/A,FALSE,"EE";#N/A,#N/A,FALSE,"FF";#N/A,#N/A,FALSE,"PL10";#N/A,#N/A,FALSE,"PL20";#N/A,#N/A,FALSE,"PL30"}</definedName>
    <definedName name="kkk" localSheetId="0">#REF!</definedName>
    <definedName name="kkk">#REF!</definedName>
    <definedName name="KMB___106" localSheetId="0">'[21]06실적'!#REF!</definedName>
    <definedName name="KMB___106">'[21]06실적'!#REF!</definedName>
    <definedName name="L" localSheetId="0">[30]H!#REF!</definedName>
    <definedName name="L">[30]H!#REF!</definedName>
    <definedName name="L95con">'[22]96롯데'!$F$49:$H$54,'[22]96롯데'!$W$49:$AH$54</definedName>
    <definedName name="L95cup">'[22]96롯데'!$F$58:$H$66,'[22]96롯데'!$W$58:$AH$66</definedName>
    <definedName name="L95home">'[22]96롯데'!$F$70:$H$89,'[22]96롯데'!$W$70:$AH$89</definedName>
    <definedName name="L95pencil">'[22]96롯데'!$F$36:$H$44,'[22]96롯데'!$W$36:$AH$44</definedName>
    <definedName name="L95stick">'[22]96롯데'!$F$5:$H$32,'[22]96롯데'!$W$5:$AH$32</definedName>
    <definedName name="L96con">'[22]96롯데'!$F$49:$F$54,'[22]96롯데'!$I$49:$V$54</definedName>
    <definedName name="L96cup">'[22]96롯데'!$F$58:$F$66,'[22]96롯데'!$I$58:$V$66</definedName>
    <definedName name="L96home">'[22]96롯데'!$F$70:$F$89,'[22]96롯데'!$I$70:$V$89</definedName>
    <definedName name="L96pencil">'[22]96롯데'!$F$36:$F$44,'[22]96롯데'!$I$36:$V$44</definedName>
    <definedName name="L96stick">'[22]96롯데'!$F$5:$F$32,'[22]96롯데'!$I$5:$V$32</definedName>
    <definedName name="LALA" localSheetId="0">#REF!</definedName>
    <definedName name="LALA">#REF!</definedName>
    <definedName name="LAST">[31]점포별실적!$B$5:$D$145</definedName>
    <definedName name="LIST" localSheetId="0">#REF!</definedName>
    <definedName name="LIST">#REF!</definedName>
    <definedName name="LIST2" localSheetId="0">#REF!</definedName>
    <definedName name="LIST2">#REF!</definedName>
    <definedName name="lll">'[32]0301규격'!$A$1:$E$366</definedName>
    <definedName name="llll">'[32]0302규격'!$A$1:$D$358</definedName>
    <definedName name="m" hidden="1">{#N/A,#N/A,FALSE,"Aging Summary";#N/A,#N/A,FALSE,"Ratio Analysis";#N/A,#N/A,FALSE,"Test 120 Day Accts";#N/A,#N/A,FALSE,"Tickmarks"}</definedName>
    <definedName name="MA" localSheetId="0">#REF!</definedName>
    <definedName name="MA">#REF!</definedName>
    <definedName name="MAN" localSheetId="0">#REF!</definedName>
    <definedName name="MAN">#REF!</definedName>
    <definedName name="MAR">'[5]3월'!$D$6:$Y$131</definedName>
    <definedName name="MAY" localSheetId="0">#REF!</definedName>
    <definedName name="MAY">#REF!</definedName>
    <definedName name="miss" localSheetId="0">#REF!</definedName>
    <definedName name="miss">#REF!</definedName>
    <definedName name="misstwo" localSheetId="0">#REF!</definedName>
    <definedName name="misstwo">#REF!</definedName>
    <definedName name="MY" localSheetId="0">#REF!</definedName>
    <definedName name="MY">#REF!</definedName>
    <definedName name="NO" localSheetId="0">#REF!</definedName>
    <definedName name="NO">#REF!</definedName>
    <definedName name="O" localSheetId="0">#REF!</definedName>
    <definedName name="O">#REF!</definedName>
    <definedName name="oal" hidden="1">'[33]주주명부&lt;끝&gt;'!$A$5:$A$14</definedName>
    <definedName name="ºÐ______AA" localSheetId="0">#REF!</definedName>
    <definedName name="ºÐ______AA">#REF!</definedName>
    <definedName name="ºi·c_º￡¸R_A´" localSheetId="0">#REF!</definedName>
    <definedName name="ºi·c_º￡¸R_A´">#REF!</definedName>
    <definedName name="ºI¼­´Þ¼ºA²">[20]달성율!$F$17:$G$17,[20]달성율!$J$17,[20]달성율!$M$17</definedName>
    <definedName name="ºn_A¸_¹I_B1" localSheetId="0">#REF!</definedName>
    <definedName name="ºn_A¸_¹I_B1">#REF!</definedName>
    <definedName name="ºn_A¸_¹I_B2" localSheetId="0">#REF!</definedName>
    <definedName name="ºn_A¸_¹I_B2">#REF!</definedName>
    <definedName name="ºnCAÆA¿i´o" localSheetId="0">#REF!</definedName>
    <definedName name="ºnCAÆA¿i´o">#REF!</definedName>
    <definedName name="ºnCAEA·¹¹U" localSheetId="0">#REF!</definedName>
    <definedName name="ºnCAEA·¹¹U">#REF!</definedName>
    <definedName name="ondeo" hidden="1">{#N/A,#N/A,FALSE,"BS";#N/A,#N/A,FALSE,"PL";#N/A,#N/A,FALSE,"A";#N/A,#N/A,FALSE,"B";#N/A,#N/A,FALSE,"B1";#N/A,#N/A,FALSE,"C";#N/A,#N/A,FALSE,"C1";#N/A,#N/A,FALSE,"C2";#N/A,#N/A,FALSE,"D";#N/A,#N/A,FALSE,"E";#N/A,#N/A,FALSE,"F";#N/A,#N/A,FALSE,"AA";#N/A,#N/A,FALSE,"BB";#N/A,#N/A,FALSE,"CC";#N/A,#N/A,FALSE,"DD";#N/A,#N/A,FALSE,"EE";#N/A,#N/A,FALSE,"FF";#N/A,#N/A,FALSE,"PL10";#N/A,#N/A,FALSE,"PL20";#N/A,#N/A,FALSE,"PL30"}</definedName>
    <definedName name="ººAº¾Æ¸oμaÆA¿i´o" localSheetId="0">#REF!</definedName>
    <definedName name="ººAº¾Æ¸oμaÆA¿i´o">#REF!</definedName>
    <definedName name="ooo" localSheetId="0">#REF!</definedName>
    <definedName name="ooo">#REF!</definedName>
    <definedName name="OrderTable" localSheetId="0" hidden="1">#REF!</definedName>
    <definedName name="OrderTable" hidden="1">#REF!</definedName>
    <definedName name="ºu__ºu__´U_C" localSheetId="0">#REF!</definedName>
    <definedName name="ºu__ºu__´U_C">#REF!</definedName>
    <definedName name="ºu_ºu_´U_A" localSheetId="0">#REF!</definedName>
    <definedName name="ºu_ºu_´U_A">#REF!</definedName>
    <definedName name="ºuºu´U_SP_2520" localSheetId="0">#REF!</definedName>
    <definedName name="ºuºu´U_SP_2520">#REF!</definedName>
    <definedName name="P" localSheetId="0">#REF!</definedName>
    <definedName name="P">#REF!</definedName>
    <definedName name="PP" localSheetId="0">#REF!</definedName>
    <definedName name="PP">#REF!</definedName>
    <definedName name="ppp" localSheetId="0">#REF!</definedName>
    <definedName name="ppp">#REF!</definedName>
    <definedName name="_xlnm.Print_Area" localSheetId="0">'피죤 공급가리스트'!$A$1:$K$118</definedName>
    <definedName name="_xlnm.Print_Area">#REF!</definedName>
    <definedName name="Print_Area_MI">#N/A</definedName>
    <definedName name="_xlnm.Print_Titles" localSheetId="0">'피죤 공급가리스트'!$2:$2</definedName>
    <definedName name="_xlnm.Print_Titles">#REF!</definedName>
    <definedName name="ProdForm" localSheetId="0" hidden="1">#REF!</definedName>
    <definedName name="ProdForm" hidden="1">#REF!</definedName>
    <definedName name="PUMMOK" localSheetId="0">#REF!</definedName>
    <definedName name="PUMMOK">#REF!</definedName>
    <definedName name="Q" localSheetId="0">#REF!</definedName>
    <definedName name="Q">#REF!</definedName>
    <definedName name="QQ" hidden="1">{#N/A,#N/A,FALSE,"¿e¿ª";#N/A,#N/A,FALSE,"¿e¿ª"}</definedName>
    <definedName name="qqq" localSheetId="0">[34]별첨제품!#REF!</definedName>
    <definedName name="qqq">[34]별첨제품!#REF!</definedName>
    <definedName name="RB" localSheetId="0">#REF!</definedName>
    <definedName name="RB">#REF!</definedName>
    <definedName name="RCArea" localSheetId="0" hidden="1">#REF!</definedName>
    <definedName name="RCArea" hidden="1">#REF!</definedName>
    <definedName name="rd" localSheetId="0">#REF!</definedName>
    <definedName name="rd">#REF!</definedName>
    <definedName name="RE" localSheetId="0">'[8]95투자02'!#REF!</definedName>
    <definedName name="RE">'[8]95투자02'!#REF!</definedName>
    <definedName name="_xlnm.Recorder">'[35]06실적'!$A:$A</definedName>
    <definedName name="RHAEHFFL" hidden="1">{"'업무연관도(전체)'!$A$1:$O$39"}</definedName>
    <definedName name="RJ" localSheetId="0">#REF!</definedName>
    <definedName name="RJ">#REF!</definedName>
    <definedName name="RKSK" localSheetId="0" hidden="1">[36]시산표!#REF!</definedName>
    <definedName name="RKSK" hidden="1">[36]시산표!#REF!</definedName>
    <definedName name="rr">[37]Sheet1!$1:$1048576</definedName>
    <definedName name="rrr" localSheetId="0">#REF!</definedName>
    <definedName name="rrr">#REF!</definedName>
    <definedName name="S" localSheetId="0">#REF!</definedName>
    <definedName name="S">#REF!</definedName>
    <definedName name="S95con" localSheetId="0">#REF!,#REF!</definedName>
    <definedName name="S95con">#REF!,#REF!</definedName>
    <definedName name="S95cup" localSheetId="0">#REF!,#REF!</definedName>
    <definedName name="S95cup">#REF!,#REF!</definedName>
    <definedName name="S95home" localSheetId="0">#REF!,#REF!</definedName>
    <definedName name="S95home">#REF!,#REF!</definedName>
    <definedName name="S95pencil" localSheetId="0">#REF!,#REF!</definedName>
    <definedName name="S95pencil">#REF!,#REF!</definedName>
    <definedName name="S95stick" localSheetId="0">#REF!,#REF!</definedName>
    <definedName name="S95stick">#REF!,#REF!</definedName>
    <definedName name="S96con" localSheetId="0">#REF!,#REF!</definedName>
    <definedName name="S96con">#REF!,#REF!</definedName>
    <definedName name="S96cup" localSheetId="0">#REF!,#REF!</definedName>
    <definedName name="S96cup">#REF!,#REF!</definedName>
    <definedName name="S96home" localSheetId="0">#REF!,#REF!</definedName>
    <definedName name="S96home">#REF!,#REF!</definedName>
    <definedName name="S96pencil" localSheetId="0">#REF!,#REF!</definedName>
    <definedName name="S96pencil">#REF!,#REF!</definedName>
    <definedName name="S96stick" localSheetId="0">#REF!,#REF!</definedName>
    <definedName name="S96stick">#REF!,#REF!</definedName>
    <definedName name="SAN_YELLO_1732" localSheetId="0">#REF!</definedName>
    <definedName name="SAN_YELLO_1732">#REF!</definedName>
    <definedName name="sd" localSheetId="0" hidden="1">#REF!</definedName>
    <definedName name="sd" hidden="1">#REF!</definedName>
    <definedName name="sds" localSheetId="0" hidden="1">#REF!</definedName>
    <definedName name="sds" hidden="1">#REF!</definedName>
    <definedName name="sean" hidden="1">{#N/A,#N/A,FALSE,"¿e¿ª";#N/A,#N/A,FALSE,"¿e¿ª"}</definedName>
    <definedName name="sgwjhi" localSheetId="0">#REF!</definedName>
    <definedName name="sgwjhi">#REF!</definedName>
    <definedName name="sk" localSheetId="0">#REF!</definedName>
    <definedName name="sk">#REF!</definedName>
    <definedName name="SN" localSheetId="0">#REF!</definedName>
    <definedName name="SN">#REF!</definedName>
    <definedName name="SpecialPrice" localSheetId="0" hidden="1">#REF!</definedName>
    <definedName name="SpecialPrice" hidden="1">#REF!</definedName>
    <definedName name="ss" localSheetId="0">#REF!</definedName>
    <definedName name="ss">#REF!</definedName>
    <definedName name="sss" localSheetId="0">#REF!</definedName>
    <definedName name="sss">#REF!</definedName>
    <definedName name="SSSSSSSS" hidden="1">{#N/A,#N/A,FALSE,"¿e¿ª";#N/A,#N/A,FALSE,"¿e¿ª"}</definedName>
    <definedName name="T" localSheetId="0">#REF!</definedName>
    <definedName name="T">#REF!</definedName>
    <definedName name="tbl_ProdInfo" localSheetId="0" hidden="1">#REF!</definedName>
    <definedName name="tbl_ProdInfo" hidden="1">#REF!</definedName>
    <definedName name="TEST0" localSheetId="0">#REF!</definedName>
    <definedName name="TEST0">#REF!</definedName>
    <definedName name="TEST1" localSheetId="0">#REF!</definedName>
    <definedName name="TEST1">#REF!</definedName>
    <definedName name="TEST10" localSheetId="0">#REF!</definedName>
    <definedName name="TEST10">#REF!</definedName>
    <definedName name="TEST100" localSheetId="0">#REF!</definedName>
    <definedName name="TEST100">#REF!</definedName>
    <definedName name="TEST101" localSheetId="0">#REF!</definedName>
    <definedName name="TEST101">#REF!</definedName>
    <definedName name="TEST102" localSheetId="0">#REF!</definedName>
    <definedName name="TEST102">#REF!</definedName>
    <definedName name="TEST103" localSheetId="0">#REF!</definedName>
    <definedName name="TEST103">#REF!</definedName>
    <definedName name="TEST104" localSheetId="0">#REF!</definedName>
    <definedName name="TEST104">#REF!</definedName>
    <definedName name="TEST105" localSheetId="0">#REF!</definedName>
    <definedName name="TEST105">#REF!</definedName>
    <definedName name="TEST106" localSheetId="0">#REF!</definedName>
    <definedName name="TEST106">#REF!</definedName>
    <definedName name="TEST107" localSheetId="0">#REF!</definedName>
    <definedName name="TEST107">#REF!</definedName>
    <definedName name="TEST108" localSheetId="0">#REF!</definedName>
    <definedName name="TEST108">#REF!</definedName>
    <definedName name="TEST109" localSheetId="0">#REF!</definedName>
    <definedName name="TEST109">#REF!</definedName>
    <definedName name="TEST11" localSheetId="0">#REF!</definedName>
    <definedName name="TEST11">#REF!</definedName>
    <definedName name="TEST110" localSheetId="0">#REF!</definedName>
    <definedName name="TEST110">#REF!</definedName>
    <definedName name="TEST111" localSheetId="0">#REF!</definedName>
    <definedName name="TEST111">#REF!</definedName>
    <definedName name="TEST112" localSheetId="0">#REF!</definedName>
    <definedName name="TEST112">#REF!</definedName>
    <definedName name="TEST113" localSheetId="0">#REF!</definedName>
    <definedName name="TEST113">#REF!</definedName>
    <definedName name="TEST114" localSheetId="0">#REF!</definedName>
    <definedName name="TEST114">#REF!</definedName>
    <definedName name="TEST115" localSheetId="0">#REF!</definedName>
    <definedName name="TEST115">#REF!</definedName>
    <definedName name="TEST116" localSheetId="0">#REF!</definedName>
    <definedName name="TEST116">#REF!</definedName>
    <definedName name="TEST117" localSheetId="0">#REF!</definedName>
    <definedName name="TEST117">#REF!</definedName>
    <definedName name="TEST12" localSheetId="0">#REF!</definedName>
    <definedName name="TEST12">#REF!</definedName>
    <definedName name="TEST13" localSheetId="0">#REF!</definedName>
    <definedName name="TEST13">#REF!</definedName>
    <definedName name="TEST14" localSheetId="0">#REF!</definedName>
    <definedName name="TEST14">#REF!</definedName>
    <definedName name="TEST15" localSheetId="0">#REF!</definedName>
    <definedName name="TEST15">#REF!</definedName>
    <definedName name="TEST16" localSheetId="0">#REF!</definedName>
    <definedName name="TEST16">#REF!</definedName>
    <definedName name="TEST17" localSheetId="0">#REF!</definedName>
    <definedName name="TEST17">#REF!</definedName>
    <definedName name="TEST18" localSheetId="0">#REF!</definedName>
    <definedName name="TEST18">#REF!</definedName>
    <definedName name="TEST19" localSheetId="0">#REF!</definedName>
    <definedName name="TEST19">#REF!</definedName>
    <definedName name="TEST2" localSheetId="0">#REF!</definedName>
    <definedName name="TEST2">#REF!</definedName>
    <definedName name="TEST20" localSheetId="0">#REF!</definedName>
    <definedName name="TEST20">#REF!</definedName>
    <definedName name="TEST21" localSheetId="0">#REF!</definedName>
    <definedName name="TEST21">#REF!</definedName>
    <definedName name="TEST22" localSheetId="0">#REF!</definedName>
    <definedName name="TEST22">#REF!</definedName>
    <definedName name="TEST23" localSheetId="0">#REF!</definedName>
    <definedName name="TEST23">#REF!</definedName>
    <definedName name="TEST24" localSheetId="0">#REF!</definedName>
    <definedName name="TEST24">#REF!</definedName>
    <definedName name="TEST25" localSheetId="0">#REF!</definedName>
    <definedName name="TEST25">#REF!</definedName>
    <definedName name="TEST26" localSheetId="0">#REF!</definedName>
    <definedName name="TEST26">#REF!</definedName>
    <definedName name="TEST27" localSheetId="0">#REF!</definedName>
    <definedName name="TEST27">#REF!</definedName>
    <definedName name="TEST28" localSheetId="0">#REF!</definedName>
    <definedName name="TEST28">#REF!</definedName>
    <definedName name="TEST29" localSheetId="0">#REF!</definedName>
    <definedName name="TEST29">#REF!</definedName>
    <definedName name="TEST3" localSheetId="0">#REF!</definedName>
    <definedName name="TEST3">#REF!</definedName>
    <definedName name="TEST30" localSheetId="0">#REF!</definedName>
    <definedName name="TEST30">#REF!</definedName>
    <definedName name="TEST31" localSheetId="0">#REF!</definedName>
    <definedName name="TEST31">#REF!</definedName>
    <definedName name="TEST32" localSheetId="0">#REF!</definedName>
    <definedName name="TEST32">#REF!</definedName>
    <definedName name="TEST33" localSheetId="0">#REF!</definedName>
    <definedName name="TEST33">#REF!</definedName>
    <definedName name="TEST34" localSheetId="0">#REF!</definedName>
    <definedName name="TEST34">#REF!</definedName>
    <definedName name="TEST35" localSheetId="0">#REF!</definedName>
    <definedName name="TEST35">#REF!</definedName>
    <definedName name="TEST36" localSheetId="0">#REF!</definedName>
    <definedName name="TEST36">#REF!</definedName>
    <definedName name="TEST37" localSheetId="0">#REF!</definedName>
    <definedName name="TEST37">#REF!</definedName>
    <definedName name="TEST38" localSheetId="0">#REF!</definedName>
    <definedName name="TEST38">#REF!</definedName>
    <definedName name="TEST39" localSheetId="0">#REF!</definedName>
    <definedName name="TEST39">#REF!</definedName>
    <definedName name="TEST4" localSheetId="0">#REF!</definedName>
    <definedName name="TEST4">#REF!</definedName>
    <definedName name="TEST40" localSheetId="0">#REF!</definedName>
    <definedName name="TEST40">#REF!</definedName>
    <definedName name="TEST41" localSheetId="0">#REF!</definedName>
    <definedName name="TEST41">#REF!</definedName>
    <definedName name="TEST42" localSheetId="0">#REF!</definedName>
    <definedName name="TEST42">#REF!</definedName>
    <definedName name="TEST43" localSheetId="0">#REF!</definedName>
    <definedName name="TEST43">#REF!</definedName>
    <definedName name="TEST44" localSheetId="0">#REF!</definedName>
    <definedName name="TEST44">#REF!</definedName>
    <definedName name="TEST45" localSheetId="0">#REF!</definedName>
    <definedName name="TEST45">#REF!</definedName>
    <definedName name="TEST46" localSheetId="0">#REF!</definedName>
    <definedName name="TEST46">#REF!</definedName>
    <definedName name="TEST47" localSheetId="0">#REF!</definedName>
    <definedName name="TEST47">#REF!</definedName>
    <definedName name="TEST48" localSheetId="0">#REF!</definedName>
    <definedName name="TEST48">#REF!</definedName>
    <definedName name="TEST49" localSheetId="0">#REF!</definedName>
    <definedName name="TEST49">#REF!</definedName>
    <definedName name="TEST5" localSheetId="0">#REF!</definedName>
    <definedName name="TEST5">#REF!</definedName>
    <definedName name="TEST50" localSheetId="0">#REF!</definedName>
    <definedName name="TEST50">#REF!</definedName>
    <definedName name="TEST51" localSheetId="0">#REF!</definedName>
    <definedName name="TEST51">#REF!</definedName>
    <definedName name="TEST52" localSheetId="0">#REF!</definedName>
    <definedName name="TEST52">#REF!</definedName>
    <definedName name="TEST53" localSheetId="0">#REF!</definedName>
    <definedName name="TEST53">#REF!</definedName>
    <definedName name="TEST54" localSheetId="0">#REF!</definedName>
    <definedName name="TEST54">#REF!</definedName>
    <definedName name="TEST55" localSheetId="0">#REF!</definedName>
    <definedName name="TEST55">#REF!</definedName>
    <definedName name="TEST56" localSheetId="0">#REF!</definedName>
    <definedName name="TEST56">#REF!</definedName>
    <definedName name="TEST57" localSheetId="0">#REF!</definedName>
    <definedName name="TEST57">#REF!</definedName>
    <definedName name="TEST58" localSheetId="0">#REF!</definedName>
    <definedName name="TEST58">#REF!</definedName>
    <definedName name="TEST59" localSheetId="0">#REF!</definedName>
    <definedName name="TEST59">#REF!</definedName>
    <definedName name="TEST6" localSheetId="0">#REF!</definedName>
    <definedName name="TEST6">#REF!</definedName>
    <definedName name="TEST60" localSheetId="0">#REF!</definedName>
    <definedName name="TEST60">#REF!</definedName>
    <definedName name="TEST61" localSheetId="0">#REF!</definedName>
    <definedName name="TEST61">#REF!</definedName>
    <definedName name="TEST62" localSheetId="0">#REF!</definedName>
    <definedName name="TEST62">#REF!</definedName>
    <definedName name="TEST63" localSheetId="0">#REF!</definedName>
    <definedName name="TEST63">#REF!</definedName>
    <definedName name="TEST64" localSheetId="0">#REF!</definedName>
    <definedName name="TEST64">#REF!</definedName>
    <definedName name="TEST65" localSheetId="0">#REF!</definedName>
    <definedName name="TEST65">#REF!</definedName>
    <definedName name="TEST66" localSheetId="0">#REF!</definedName>
    <definedName name="TEST66">#REF!</definedName>
    <definedName name="TEST67" localSheetId="0">#REF!</definedName>
    <definedName name="TEST67">#REF!</definedName>
    <definedName name="TEST68" localSheetId="0">#REF!</definedName>
    <definedName name="TEST68">#REF!</definedName>
    <definedName name="TEST69" localSheetId="0">#REF!</definedName>
    <definedName name="TEST69">#REF!</definedName>
    <definedName name="TEST7" localSheetId="0">#REF!</definedName>
    <definedName name="TEST7">#REF!</definedName>
    <definedName name="TEST70" localSheetId="0">#REF!</definedName>
    <definedName name="TEST70">#REF!</definedName>
    <definedName name="TEST71" localSheetId="0">#REF!</definedName>
    <definedName name="TEST71">#REF!</definedName>
    <definedName name="TEST72" localSheetId="0">#REF!</definedName>
    <definedName name="TEST72">#REF!</definedName>
    <definedName name="TEST73" localSheetId="0">#REF!</definedName>
    <definedName name="TEST73">#REF!</definedName>
    <definedName name="TEST74" localSheetId="0">#REF!</definedName>
    <definedName name="TEST74">#REF!</definedName>
    <definedName name="TEST75" localSheetId="0">#REF!</definedName>
    <definedName name="TEST75">#REF!</definedName>
    <definedName name="TEST76" localSheetId="0">#REF!</definedName>
    <definedName name="TEST76">#REF!</definedName>
    <definedName name="TEST77" localSheetId="0">#REF!</definedName>
    <definedName name="TEST77">#REF!</definedName>
    <definedName name="TEST78" localSheetId="0">#REF!</definedName>
    <definedName name="TEST78">#REF!</definedName>
    <definedName name="TEST79" localSheetId="0">#REF!</definedName>
    <definedName name="TEST79">#REF!</definedName>
    <definedName name="TEST8" localSheetId="0">#REF!</definedName>
    <definedName name="TEST8">#REF!</definedName>
    <definedName name="TEST80" localSheetId="0">#REF!</definedName>
    <definedName name="TEST80">#REF!</definedName>
    <definedName name="TEST81" localSheetId="0">#REF!</definedName>
    <definedName name="TEST81">#REF!</definedName>
    <definedName name="TEST82" localSheetId="0">#REF!</definedName>
    <definedName name="TEST82">#REF!</definedName>
    <definedName name="TEST83" localSheetId="0">#REF!</definedName>
    <definedName name="TEST83">#REF!</definedName>
    <definedName name="TEST84" localSheetId="0">#REF!</definedName>
    <definedName name="TEST84">#REF!</definedName>
    <definedName name="TEST85" localSheetId="0">#REF!</definedName>
    <definedName name="TEST85">#REF!</definedName>
    <definedName name="TEST86" localSheetId="0">#REF!</definedName>
    <definedName name="TEST86">#REF!</definedName>
    <definedName name="TEST87" localSheetId="0">#REF!</definedName>
    <definedName name="TEST87">#REF!</definedName>
    <definedName name="TEST88" localSheetId="0">#REF!</definedName>
    <definedName name="TEST88">#REF!</definedName>
    <definedName name="TEST89" localSheetId="0">#REF!</definedName>
    <definedName name="TEST89">#REF!</definedName>
    <definedName name="TEST9" localSheetId="0">#REF!</definedName>
    <definedName name="TEST9">#REF!</definedName>
    <definedName name="TEST90" localSheetId="0">#REF!</definedName>
    <definedName name="TEST90">#REF!</definedName>
    <definedName name="TEST91" localSheetId="0">#REF!</definedName>
    <definedName name="TEST91">#REF!</definedName>
    <definedName name="TEST92" localSheetId="0">#REF!</definedName>
    <definedName name="TEST92">#REF!</definedName>
    <definedName name="TEST93" localSheetId="0">#REF!</definedName>
    <definedName name="TEST93">#REF!</definedName>
    <definedName name="TEST94" localSheetId="0">#REF!</definedName>
    <definedName name="TEST94">#REF!</definedName>
    <definedName name="TEST95" localSheetId="0">#REF!</definedName>
    <definedName name="TEST95">#REF!</definedName>
    <definedName name="TEST96" localSheetId="0">#REF!</definedName>
    <definedName name="TEST96">#REF!</definedName>
    <definedName name="TEST97" localSheetId="0">#REF!</definedName>
    <definedName name="TEST97">#REF!</definedName>
    <definedName name="TEST98" localSheetId="0">#REF!</definedName>
    <definedName name="TEST98">#REF!</definedName>
    <definedName name="TEST99" localSheetId="0">#REF!</definedName>
    <definedName name="TEST99">#REF!</definedName>
    <definedName name="TESTHKEY" localSheetId="0">#REF!</definedName>
    <definedName name="TESTHKEY">#REF!</definedName>
    <definedName name="TESTKEYS" localSheetId="0">#REF!</definedName>
    <definedName name="TESTKEYS">#REF!</definedName>
    <definedName name="TESTVKEY" localSheetId="0">#REF!</definedName>
    <definedName name="TESTVKEY">#REF!</definedName>
    <definedName name="TextRefCopyRangeCount" hidden="1">1</definedName>
    <definedName name="tf" localSheetId="0">#REF!</definedName>
    <definedName name="tf">#REF!</definedName>
    <definedName name="third" localSheetId="0">[38]판촉비결과!#REF!</definedName>
    <definedName name="third">[38]판촉비결과!#REF!</definedName>
    <definedName name="TLS" localSheetId="0">#REF!</definedName>
    <definedName name="TLS">#REF!</definedName>
    <definedName name="today" localSheetId="0">#REF!</definedName>
    <definedName name="today">#REF!</definedName>
    <definedName name="TOPPING_SYRUP" localSheetId="0">#REF!</definedName>
    <definedName name="TOPPING_SYRUP">#REF!</definedName>
    <definedName name="TP" localSheetId="0">#REF!</definedName>
    <definedName name="TP">#REF!</definedName>
    <definedName name="tt" localSheetId="0">#REF!</definedName>
    <definedName name="tt">#REF!</definedName>
    <definedName name="ttt" localSheetId="0">#REF!</definedName>
    <definedName name="ttt">#REF!</definedName>
    <definedName name="tw" localSheetId="0">#REF!</definedName>
    <definedName name="tw">#REF!</definedName>
    <definedName name="U___447" localSheetId="0">'[21]06실적'!#REF!</definedName>
    <definedName name="U___447">'[21]06실적'!#REF!</definedName>
    <definedName name="vision2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VIT___C" localSheetId="0">#REF!</definedName>
    <definedName name="VIT___C">#REF!</definedName>
    <definedName name="VITA" hidden="1">{#N/A,#N/A,FALSE,"¿e¿ª";#N/A,#N/A,FALSE,"¿e¿ª"}</definedName>
    <definedName name="VT.E_DL_AaAUÆa·N" localSheetId="0">#REF!</definedName>
    <definedName name="VT.E_DL_AaAUÆa·N">#REF!</definedName>
    <definedName name="VT.E_DL_토코페롤" localSheetId="0">#REF!</definedName>
    <definedName name="VT.E_DL_토코페롤">#REF!</definedName>
    <definedName name="w" localSheetId="0">#REF!</definedName>
    <definedName name="w">#REF!</definedName>
    <definedName name="WBS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wew" hidden="1">'[3]#REF'!$F$45</definedName>
    <definedName name="wnwn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WPL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wrn.¿e¿ª±a¾E." hidden="1">{#N/A,#N/A,FALSE,"¿e¿ª";#N/A,#N/A,FALSE,"¿e¿ª"}</definedName>
    <definedName name="wrn.aa." hidden="1">{#N/A,#N/A,FALSE,"UNIT";#N/A,#N/A,FALSE,"UNIT";#N/A,#N/A,FALSE,"계정"}</definedName>
    <definedName name="wrn.Aging._.and._.Trend._.Analysis." hidden="1">{#N/A,#N/A,FALSE,"Aging Summary";#N/A,#N/A,FALSE,"Ratio Analysis";#N/A,#N/A,FALSE,"Test 120 Day Accts";#N/A,#N/A,FALSE,"Tickmarks"}</definedName>
    <definedName name="wrn.COSA._.FS._.국문." hidden="1">{#N/A,#N/A,FALSE,"BS";#N/A,#N/A,FALSE,"PL";#N/A,#N/A,FALSE,"처분";#N/A,#N/A,FALSE,"현금";#N/A,#N/A,FALSE,"매출";#N/A,#N/A,FALSE,"원가";#N/A,#N/A,FALSE,"경영"}</definedName>
    <definedName name="wrn.COSA94TAXRETURN.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wrn.dd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wrn.jck94TAXRETURN." hidden="1">{#N/A,#N/A,FALSE,"표지";#N/A,#N/A,FALSE,"총괄표";#N/A,#N/A,FALSE,"1호 과표세액";#N/A,#N/A,FALSE,"3(3)호(갑) 원천납부";#N/A,#N/A,FALSE,"6호 소득금액";#N/A,#N/A,FALSE,"6호 첨부(익)";#N/A,#N/A,FALSE,"6호 첨부(손)";#N/A,#N/A,FALSE,"6-12호 선급비용";#N/A,#N/A,FALSE,"6-14호 부동산보유";#N/A,#N/A,FALSE,"9호 자본금(갑)";#N/A,#N/A,FALSE,"9호 자본금(을)";#N/A,#N/A,FALSE,"10(3)호 주요계정";#N/A,#N/A,FALSE,"10(3)호 부표";#N/A,#N/A,FALSE,"10(4)호 조정수입";#N/A,#N/A,FALSE,"12호 중소검토";#N/A,#N/A,FALSE,"14(1)호 갑 주식";#N/A,#N/A,FALSE,"59호 해외특수";#N/A,#N/A,FALSE,"요약 BS";#N/A,#N/A,FALSE,"요약 PL";#N/A,#N/A,FALSE,"요약원가";#N/A,#N/A,FALSE,"요약RE";#N/A,#N/A,FALSE,"6-5호 외화(갑)";#N/A,#N/A,FALSE,"6-5호 외화(을)"}</definedName>
    <definedName name="wrn.Lead._.Schedule." hidden="1">{#N/A,#N/A,FALSE,"BS";#N/A,#N/A,FALSE,"PL";#N/A,#N/A,FALSE,"A";#N/A,#N/A,FALSE,"B";#N/A,#N/A,FALSE,"B1";#N/A,#N/A,FALSE,"C";#N/A,#N/A,FALSE,"C1";#N/A,#N/A,FALSE,"C2";#N/A,#N/A,FALSE,"D";#N/A,#N/A,FALSE,"E";#N/A,#N/A,FALSE,"F";#N/A,#N/A,FALSE,"AA";#N/A,#N/A,FALSE,"BB";#N/A,#N/A,FALSE,"CC";#N/A,#N/A,FALSE,"DD";#N/A,#N/A,FALSE,"EE";#N/A,#N/A,FALSE,"FF";#N/A,#N/A,FALSE,"PL10";#N/A,#N/A,FALSE,"PL20";#N/A,#N/A,FALSE,"PL30"}</definedName>
    <definedName name="wrn.pl." hidden="1">{#N/A,#N/A,FALSE,"9612";#N/A,#N/A,FALSE,"9612"}</definedName>
    <definedName name="wrn.간단한세무조정계산서.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wrn.급여인상안." hidden="1">{#N/A,#N/A,FALSE,"계약직(여)"}</definedName>
    <definedName name="wrn.불량금액." hidden="1">{#N/A,#N/A,FALSE,"9612"}</definedName>
    <definedName name="wrn.세무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wrn.세무조정계산서.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wrn.세무조정모든양식.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제조원가." hidden="1">{#N/A,#N/A,FALSE,"9612"}</definedName>
    <definedName name="wrn.제품수불." hidden="1">{#N/A,#N/A,FALSE,"9612"}</definedName>
    <definedName name="wrn.채권채무조회서." hidden="1">{#N/A,#N/A,FALSE,"채권채무";#N/A,#N/A,FALSE,"control sheet"}</definedName>
    <definedName name="wrn.함영민." hidden="1">{#N/A,#N/A,FALSE,"범우구미";#N/A,#N/A,FALSE,"세한케미칼";#N/A,#N/A,FALSE,"세명화학";#N/A,#N/A,FALSE,"신영케미칼";#N/A,#N/A,FALSE,"일석상사"}</definedName>
    <definedName name="ww" localSheetId="0">#REF!</definedName>
    <definedName name="ww">#REF!</definedName>
    <definedName name="www" localSheetId="0">#REF!</definedName>
    <definedName name="www">#REF!</definedName>
    <definedName name="wwww">[39]Sheet1!$1:$1048576</definedName>
    <definedName name="x">'[40]5월세금서.'!$A$2:$E$48</definedName>
    <definedName name="XREF_COLUMN_1" localSheetId="0" hidden="1">#REF!</definedName>
    <definedName name="XREF_COLUMN_1" hidden="1">#REF!</definedName>
    <definedName name="XREF_COLUMN_10" localSheetId="0" hidden="1">#REF!</definedName>
    <definedName name="XREF_COLUMN_10" hidden="1">#REF!</definedName>
    <definedName name="XREF_COLUMN_11" localSheetId="0" hidden="1">#REF!</definedName>
    <definedName name="XREF_COLUMN_11" hidden="1">#REF!</definedName>
    <definedName name="XREF_COLUMN_2" localSheetId="0" hidden="1">[41]FF20!#REF!</definedName>
    <definedName name="XREF_COLUMN_2" hidden="1">[41]FF20!#REF!</definedName>
    <definedName name="XREF_COLUMN_3" localSheetId="0" hidden="1">#REF!</definedName>
    <definedName name="XREF_COLUMN_3" hidden="1">#REF!</definedName>
    <definedName name="XREF_COLUMN_4" localSheetId="0" hidden="1">[42]이연법인세3월말!#REF!</definedName>
    <definedName name="XREF_COLUMN_4" hidden="1">[42]이연법인세3월말!#REF!</definedName>
    <definedName name="XREF_COLUMN_5" localSheetId="0" hidden="1">[42]이연법인세3월말!#REF!</definedName>
    <definedName name="XREF_COLUMN_5" hidden="1">[42]이연법인세3월말!#REF!</definedName>
    <definedName name="XREF_COLUMN_6" localSheetId="0" hidden="1">[42]이연법인세6월말!#REF!</definedName>
    <definedName name="XREF_COLUMN_6" hidden="1">[42]이연법인세6월말!#REF!</definedName>
    <definedName name="XREF_COLUMN_7" localSheetId="0" hidden="1">[42]이연법인세6월말!#REF!</definedName>
    <definedName name="XREF_COLUMN_7" hidden="1">[42]이연법인세6월말!#REF!</definedName>
    <definedName name="XRefColumnsCount" hidden="1">1</definedName>
    <definedName name="XRefCopy1" localSheetId="0" hidden="1">[43]지분법평가1분기!#REF!</definedName>
    <definedName name="XRefCopy1" hidden="1">[43]지분법평가1분기!#REF!</definedName>
    <definedName name="XRefCopy10Row" localSheetId="0" hidden="1">#REF!</definedName>
    <definedName name="XRefCopy10Row" hidden="1">#REF!</definedName>
    <definedName name="XRefCopy11Row" localSheetId="0" hidden="1">#REF!</definedName>
    <definedName name="XRefCopy11Row" hidden="1">#REF!</definedName>
    <definedName name="XRefCopy12Row" localSheetId="0" hidden="1">#REF!</definedName>
    <definedName name="XRefCopy12Row" hidden="1">#REF!</definedName>
    <definedName name="XRefCopy13Row" localSheetId="0" hidden="1">#REF!</definedName>
    <definedName name="XRefCopy13Row" hidden="1">#REF!</definedName>
    <definedName name="XRefCopy14Row" localSheetId="0" hidden="1">#REF!</definedName>
    <definedName name="XRefCopy14Row" hidden="1">#REF!</definedName>
    <definedName name="XRefCopy19" localSheetId="0" hidden="1">#REF!</definedName>
    <definedName name="XRefCopy19" hidden="1">#REF!</definedName>
    <definedName name="XRefCopy1Row" localSheetId="0" hidden="1">#REF!</definedName>
    <definedName name="XRefCopy1Row" hidden="1">#REF!</definedName>
    <definedName name="XRefCopy2" hidden="1">[44]DD30!$D$79</definedName>
    <definedName name="XRefCopy2Row" localSheetId="0" hidden="1">#REF!</definedName>
    <definedName name="XRefCopy2Row" hidden="1">#REF!</definedName>
    <definedName name="XRefCopy3" localSheetId="0" hidden="1">#REF!</definedName>
    <definedName name="XRefCopy3" hidden="1">#REF!</definedName>
    <definedName name="XRefCopy3Row" localSheetId="0" hidden="1">#REF!</definedName>
    <definedName name="XRefCopy3Row" hidden="1">#REF!</definedName>
    <definedName name="XRefCopy4" localSheetId="0" hidden="1">#REF!</definedName>
    <definedName name="XRefCopy4" hidden="1">#REF!</definedName>
    <definedName name="XRefCopy4Row" localSheetId="0" hidden="1">#REF!</definedName>
    <definedName name="XRefCopy4Row" hidden="1">#REF!</definedName>
    <definedName name="XRefCopy5" localSheetId="0" hidden="1">#REF!</definedName>
    <definedName name="XRefCopy5" hidden="1">#REF!</definedName>
    <definedName name="XRefCopy5Row" localSheetId="0" hidden="1">#REF!</definedName>
    <definedName name="XRefCopy5Row" hidden="1">#REF!</definedName>
    <definedName name="XRefCopy6" localSheetId="0" hidden="1">#REF!</definedName>
    <definedName name="XRefCopy6" hidden="1">#REF!</definedName>
    <definedName name="XRefCopy6Row" localSheetId="0" hidden="1">#REF!</definedName>
    <definedName name="XRefCopy6Row" hidden="1">#REF!</definedName>
    <definedName name="XRefCopy7Row" localSheetId="0" hidden="1">#REF!</definedName>
    <definedName name="XRefCopy7Row" hidden="1">#REF!</definedName>
    <definedName name="XRefCopy8" localSheetId="0" hidden="1">#REF!</definedName>
    <definedName name="XRefCopy8" hidden="1">#REF!</definedName>
    <definedName name="XRefCopy8Row" localSheetId="0" hidden="1">#REF!</definedName>
    <definedName name="XRefCopy8Row" hidden="1">#REF!</definedName>
    <definedName name="XRefCopy9" localSheetId="0" hidden="1">#REF!</definedName>
    <definedName name="XRefCopy9" hidden="1">#REF!</definedName>
    <definedName name="XRefCopy9Row" localSheetId="0" hidden="1">#REF!</definedName>
    <definedName name="XRefCopy9Row" hidden="1">#REF!</definedName>
    <definedName name="XRefCopyRangeCount" hidden="1">4</definedName>
    <definedName name="XRefPaste1" localSheetId="0" hidden="1">#REF!</definedName>
    <definedName name="XRefPaste1" hidden="1">#REF!</definedName>
    <definedName name="XRefPaste10Row" localSheetId="0" hidden="1">#REF!</definedName>
    <definedName name="XRefPaste10Row" hidden="1">#REF!</definedName>
    <definedName name="XRefPaste11" localSheetId="0" hidden="1">#REF!</definedName>
    <definedName name="XRefPaste11" hidden="1">#REF!</definedName>
    <definedName name="XRefPaste11Row" localSheetId="0" hidden="1">#REF!</definedName>
    <definedName name="XRefPaste11Row" hidden="1">#REF!</definedName>
    <definedName name="XRefPaste12" localSheetId="0" hidden="1">#REF!</definedName>
    <definedName name="XRefPaste12" hidden="1">#REF!</definedName>
    <definedName name="XRefPaste12Row" localSheetId="0" hidden="1">#REF!</definedName>
    <definedName name="XRefPaste12Row" hidden="1">#REF!</definedName>
    <definedName name="XRefPaste13" localSheetId="0" hidden="1">#REF!</definedName>
    <definedName name="XRefPaste13" hidden="1">#REF!</definedName>
    <definedName name="XRefPaste13Row" localSheetId="0" hidden="1">#REF!</definedName>
    <definedName name="XRefPaste13Row" hidden="1">#REF!</definedName>
    <definedName name="XRefPaste14" localSheetId="0" hidden="1">#REF!</definedName>
    <definedName name="XRefPaste14" hidden="1">#REF!</definedName>
    <definedName name="XRefPaste14Row" localSheetId="0" hidden="1">#REF!</definedName>
    <definedName name="XRefPaste14Row" hidden="1">#REF!</definedName>
    <definedName name="XRefPaste15" localSheetId="0" hidden="1">#REF!</definedName>
    <definedName name="XRefPaste15" hidden="1">#REF!</definedName>
    <definedName name="XRefPaste15Row" localSheetId="0" hidden="1">#REF!</definedName>
    <definedName name="XRefPaste15Row" hidden="1">#REF!</definedName>
    <definedName name="XRefPaste16" localSheetId="0" hidden="1">#REF!</definedName>
    <definedName name="XRefPaste16" hidden="1">#REF!</definedName>
    <definedName name="XRefPaste17" localSheetId="0" hidden="1">#REF!</definedName>
    <definedName name="XRefPaste17" hidden="1">#REF!</definedName>
    <definedName name="XRefPaste18" localSheetId="0" hidden="1">#REF!</definedName>
    <definedName name="XRefPaste18" hidden="1">#REF!</definedName>
    <definedName name="XRefPaste19" localSheetId="0" hidden="1">#REF!</definedName>
    <definedName name="XRefPaste19" hidden="1">#REF!</definedName>
    <definedName name="XRefPaste1Row" localSheetId="0" hidden="1">#REF!</definedName>
    <definedName name="XRefPaste1Row" hidden="1">#REF!</definedName>
    <definedName name="XRefPaste2" localSheetId="0" hidden="1">#REF!</definedName>
    <definedName name="XRefPaste2" hidden="1">#REF!</definedName>
    <definedName name="XRefPaste20" localSheetId="0" hidden="1">#REF!</definedName>
    <definedName name="XRefPaste20" hidden="1">#REF!</definedName>
    <definedName name="XRefPaste22Row" localSheetId="0" hidden="1">#REF!</definedName>
    <definedName name="XRefPaste22Row" hidden="1">#REF!</definedName>
    <definedName name="XRefPaste23Row" localSheetId="0" hidden="1">#REF!</definedName>
    <definedName name="XRefPaste23Row" hidden="1">#REF!</definedName>
    <definedName name="XRefPaste24Row" localSheetId="0" hidden="1">#REF!</definedName>
    <definedName name="XRefPaste24Row" hidden="1">#REF!</definedName>
    <definedName name="XRefPaste25Row" localSheetId="0" hidden="1">#REF!</definedName>
    <definedName name="XRefPaste25Row" hidden="1">#REF!</definedName>
    <definedName name="XRefPaste26Row" localSheetId="0" hidden="1">#REF!</definedName>
    <definedName name="XRefPaste26Row" hidden="1">#REF!</definedName>
    <definedName name="XRefPaste27Row" localSheetId="0" hidden="1">#REF!</definedName>
    <definedName name="XRefPaste27Row" hidden="1">#REF!</definedName>
    <definedName name="XRefPaste28Row" localSheetId="0" hidden="1">#REF!</definedName>
    <definedName name="XRefPaste28Row" hidden="1">#REF!</definedName>
    <definedName name="XRefPaste29Row" localSheetId="0" hidden="1">#REF!</definedName>
    <definedName name="XRefPaste29Row" hidden="1">#REF!</definedName>
    <definedName name="XRefPaste2Row" localSheetId="0" hidden="1">#REF!</definedName>
    <definedName name="XRefPaste2Row" hidden="1">#REF!</definedName>
    <definedName name="XRefPaste3" localSheetId="0" hidden="1">#REF!</definedName>
    <definedName name="XRefPaste3" hidden="1">#REF!</definedName>
    <definedName name="XRefPaste30Row" localSheetId="0" hidden="1">#REF!</definedName>
    <definedName name="XRefPaste30Row" hidden="1">#REF!</definedName>
    <definedName name="XRefPaste31Row" localSheetId="0" hidden="1">#REF!</definedName>
    <definedName name="XRefPaste31Row" hidden="1">#REF!</definedName>
    <definedName name="XRefPaste32Row" localSheetId="0" hidden="1">#REF!</definedName>
    <definedName name="XRefPaste32Row" hidden="1">#REF!</definedName>
    <definedName name="XRefPaste33Row" localSheetId="0" hidden="1">#REF!</definedName>
    <definedName name="XRefPaste33Row" hidden="1">#REF!</definedName>
    <definedName name="XRefPaste34Row" localSheetId="0" hidden="1">#REF!</definedName>
    <definedName name="XRefPaste34Row" hidden="1">#REF!</definedName>
    <definedName name="XRefPaste35Row" localSheetId="0" hidden="1">#REF!</definedName>
    <definedName name="XRefPaste35Row" hidden="1">#REF!</definedName>
    <definedName name="XRefPaste3Row" localSheetId="0" hidden="1">#REF!</definedName>
    <definedName name="XRefPaste3Row" hidden="1">#REF!</definedName>
    <definedName name="XRefPaste4" localSheetId="0" hidden="1">[43]검토사항!#REF!</definedName>
    <definedName name="XRefPaste4" hidden="1">[43]검토사항!#REF!</definedName>
    <definedName name="XRefPaste4Row" localSheetId="0" hidden="1">#REF!</definedName>
    <definedName name="XRefPaste4Row" hidden="1">#REF!</definedName>
    <definedName name="XRefPaste5" localSheetId="0" hidden="1">#REF!</definedName>
    <definedName name="XRefPaste5" hidden="1">#REF!</definedName>
    <definedName name="XRefPaste5Row" localSheetId="0" hidden="1">#REF!</definedName>
    <definedName name="XRefPaste5Row" hidden="1">#REF!</definedName>
    <definedName name="XRefPaste6" localSheetId="0" hidden="1">#REF!</definedName>
    <definedName name="XRefPaste6" hidden="1">#REF!</definedName>
    <definedName name="XRefPaste6Row" localSheetId="0" hidden="1">#REF!</definedName>
    <definedName name="XRefPaste6Row" hidden="1">#REF!</definedName>
    <definedName name="XRefPaste7" localSheetId="0" hidden="1">[43]검토사항!#REF!</definedName>
    <definedName name="XRefPaste7" hidden="1">[43]검토사항!#REF!</definedName>
    <definedName name="XRefPaste7Row" localSheetId="0" hidden="1">#REF!</definedName>
    <definedName name="XRefPaste7Row" hidden="1">#REF!</definedName>
    <definedName name="XRefPaste8" localSheetId="0" hidden="1">#REF!</definedName>
    <definedName name="XRefPaste8" hidden="1">#REF!</definedName>
    <definedName name="XRefPaste8Row" localSheetId="0" hidden="1">#REF!</definedName>
    <definedName name="XRefPaste8Row" hidden="1">#REF!</definedName>
    <definedName name="XRefPaste9" localSheetId="0" hidden="1">#REF!</definedName>
    <definedName name="XRefPaste9" hidden="1">#REF!</definedName>
    <definedName name="XRefPaste9Row" localSheetId="0" hidden="1">#REF!</definedName>
    <definedName name="XRefPaste9Row" hidden="1">#REF!</definedName>
    <definedName name="XRefPasteRangeCount" hidden="1">1</definedName>
    <definedName name="Z" localSheetId="0">#REF!</definedName>
    <definedName name="Z">#REF!</definedName>
    <definedName name="Z_B2172A22_A087_11D6_A4E5_008013D50C77_.wvu.PrintArea" localSheetId="0" hidden="1">#REF!</definedName>
    <definedName name="Z_B2172A22_A087_11D6_A4E5_008013D50C77_.wvu.PrintArea" hidden="1">#REF!</definedName>
    <definedName name="za" localSheetId="0">#REF!</definedName>
    <definedName name="za">#REF!</definedName>
    <definedName name="zaq" localSheetId="0">#REF!</definedName>
    <definedName name="zaq">#REF!</definedName>
    <definedName name="zx" localSheetId="0">#REF!</definedName>
    <definedName name="zx">#REF!</definedName>
    <definedName name="ZZ" localSheetId="0">#REF!</definedName>
    <definedName name="ZZ">#REF!</definedName>
    <definedName name="zzz" localSheetId="0">#REF!</definedName>
    <definedName name="zzz">#REF!</definedName>
    <definedName name="zzzz" localSheetId="0">#REF!</definedName>
    <definedName name="zzzz">#REF!</definedName>
    <definedName name="zzzzz" localSheetId="0">#REF!</definedName>
    <definedName name="zzzzz">#REF!</definedName>
    <definedName name="μI¸RÆA¿i´o" localSheetId="0">#REF!</definedName>
    <definedName name="μI¸RÆA¿i´o">#REF!</definedName>
    <definedName name="μþ_±a_A´" localSheetId="0">#REF!</definedName>
    <definedName name="μþ_±a_A´">#REF!</definedName>
    <definedName name="μþ±a´UAI½º" localSheetId="0">#REF!</definedName>
    <definedName name="μþ±a´UAI½º">#REF!</definedName>
    <definedName name="μþ±aCa_W_5032" localSheetId="0">#REF!</definedName>
    <definedName name="μþ±aCa_W_5032">#REF!</definedName>
    <definedName name="μþ±aCas_8088" localSheetId="0">#REF!</definedName>
    <definedName name="μþ±aCas_8088">#REF!</definedName>
    <definedName name="μþ±aCaw3835" localSheetId="0">#REF!</definedName>
    <definedName name="μþ±aCaw3835">#REF!</definedName>
    <definedName name="ㄱ" localSheetId="0">#REF!</definedName>
    <definedName name="ㄱ">#REF!</definedName>
    <definedName name="ㄱㄱ" localSheetId="0">#REF!</definedName>
    <definedName name="ㄱㄱ">#REF!</definedName>
    <definedName name="ㄱㄱㄱ" localSheetId="0">#REF!</definedName>
    <definedName name="ㄱㄱㄱ">#REF!</definedName>
    <definedName name="ㄱㄱㄱㄱ" localSheetId="0">#REF!</definedName>
    <definedName name="ㄱㄱㄱㄱ">#REF!</definedName>
    <definedName name="ㄱㄱㄱㄱㄱ" localSheetId="0">#REF!</definedName>
    <definedName name="ㄱㄱㄱㄱㄱ">#REF!</definedName>
    <definedName name="가" localSheetId="0">#REF!</definedName>
    <definedName name="가">#REF!</definedName>
    <definedName name="가_공_전_지_분" localSheetId="0">[45]원료분석!#REF!</definedName>
    <definedName name="가_공_전_지_분">[45]원료분석!#REF!</definedName>
    <definedName name="가_공_탄_지_분" localSheetId="0">[45]원료분석!#REF!</definedName>
    <definedName name="가_공_탄_지_분">[45]원료분석!#REF!</definedName>
    <definedName name="가_당_연_유" localSheetId="0">[45]원료분석!#REF!</definedName>
    <definedName name="가_당_연_유">[45]원료분석!#REF!</definedName>
    <definedName name="가가" localSheetId="0">#REF!</definedName>
    <definedName name="가가">#REF!</definedName>
    <definedName name="가가가" localSheetId="0">#REF!</definedName>
    <definedName name="가가가">#REF!</definedName>
    <definedName name="가가가가" localSheetId="0">#REF!</definedName>
    <definedName name="가가가가">#REF!</definedName>
    <definedName name="가격" localSheetId="0">#REF!</definedName>
    <definedName name="가격">#REF!</definedName>
    <definedName name="가공" localSheetId="0">#REF!</definedName>
    <definedName name="가공">#REF!</definedName>
    <definedName name="가공버터" localSheetId="0">[45]원료분석!#REF!</definedName>
    <definedName name="가공버터">[45]원료분석!#REF!</definedName>
    <definedName name="가공버터_75" localSheetId="0">[45]원료분석!#REF!</definedName>
    <definedName name="가공버터_75">[45]원료분석!#REF!</definedName>
    <definedName name="가공버터_대신" localSheetId="0">#REF!</definedName>
    <definedName name="가공버터_대신">#REF!</definedName>
    <definedName name="가공어유분_1" localSheetId="0">[45]원료분석!#REF!</definedName>
    <definedName name="가공어유분_1">[45]원료분석!#REF!</definedName>
    <definedName name="가공전지분유" localSheetId="0">#REF!</definedName>
    <definedName name="가공전지분유">#REF!</definedName>
    <definedName name="가공탈지분유" localSheetId="0">[23]통통!#REF!</definedName>
    <definedName name="가공탈지분유">[23]통통!#REF!</definedName>
    <definedName name="가나" localSheetId="0">#REF!</definedName>
    <definedName name="가나">#REF!</definedName>
    <definedName name="가나다" localSheetId="0">#REF!</definedName>
    <definedName name="가나다">#REF!</definedName>
    <definedName name="가당딸기" localSheetId="0">[45]원료분석!#REF!</definedName>
    <definedName name="가당딸기">[45]원료분석!#REF!</definedName>
    <definedName name="가당연유" localSheetId="0">[23]통통!#REF!</definedName>
    <definedName name="가당연유">[23]통통!#REF!</definedName>
    <definedName name="가라" localSheetId="0">#REF!</definedName>
    <definedName name="가라">#REF!</definedName>
    <definedName name="간" localSheetId="0">#REF!</definedName>
    <definedName name="간">#REF!</definedName>
    <definedName name="간장" localSheetId="0">'[46]간-규격별'!#REF!</definedName>
    <definedName name="간장">'[46]간-규격별'!#REF!</definedName>
    <definedName name="감" localSheetId="0">#REF!</definedName>
    <definedName name="감">#REF!</definedName>
    <definedName name="감2" localSheetId="0">#REF!</definedName>
    <definedName name="감2">#REF!</definedName>
    <definedName name="감가" hidden="1">{#N/A,#N/A,FALSE,"9612"}</definedName>
    <definedName name="감가overall" hidden="1">{#N/A,#N/A,FALSE,"Aging Summary";#N/A,#N/A,FALSE,"Ratio Analysis";#N/A,#N/A,FALSE,"Test 120 Day Accts";#N/A,#N/A,FALSE,"Tickmarks"}</definedName>
    <definedName name="감가상각" hidden="1">{#N/A,#N/A,FALSE,"9612"}</definedName>
    <definedName name="감귤농축액_동진" localSheetId="0">#REF!</definedName>
    <definedName name="감귤농축액_동진">#REF!</definedName>
    <definedName name="감모상각" hidden="1">{#N/A,#N/A,FALSE,"9612"}</definedName>
    <definedName name="감자__분말" localSheetId="0">[21]산상기안!#REF!</definedName>
    <definedName name="감자__분말">[21]산상기안!#REF!</definedName>
    <definedName name="감자__전분" localSheetId="0">[21]산상기안!#REF!</definedName>
    <definedName name="감자__전분">[21]산상기안!#REF!</definedName>
    <definedName name="감자_FLAKE" localSheetId="0">[21]산상기안!#REF!</definedName>
    <definedName name="감자_FLAKE">[21]산상기안!#REF!</definedName>
    <definedName name="갑조">[47]달성율!$F$17:$I$17,[47]달성율!$K$17:$L$17</definedName>
    <definedName name="강_력_분" localSheetId="0">[45]원료분석!#REF!</definedName>
    <definedName name="강_력_분">[45]원료분석!#REF!</definedName>
    <definedName name="거" localSheetId="0">#REF!</definedName>
    <definedName name="거">#REF!</definedName>
    <definedName name="결_정_구_연_산" localSheetId="0">[45]원료분석!#REF!</definedName>
    <definedName name="결_정_구_연_산">[45]원료분석!#REF!</definedName>
    <definedName name="결정_포도당" localSheetId="0">#REF!</definedName>
    <definedName name="결정_포도당">#REF!</definedName>
    <definedName name="결정과당" localSheetId="0">#REF!</definedName>
    <definedName name="결정과당">#REF!</definedName>
    <definedName name="결정구연산" localSheetId="0">#REF!</definedName>
    <definedName name="결정구연산">#REF!</definedName>
    <definedName name="경남">[48]경남!$A$2:$C$58</definedName>
    <definedName name="경북">[48]경북!$A$2:$C$59</definedName>
    <definedName name="계" localSheetId="0">#REF!</definedName>
    <definedName name="계">#REF!</definedName>
    <definedName name="계약" hidden="1">{#N/A,#N/A,FALSE,"계약직(여)"}</definedName>
    <definedName name="계육">'[27]20동그랑땡'!$C$24</definedName>
    <definedName name="계통전환" localSheetId="0">#REF!</definedName>
    <definedName name="계통전환">#REF!</definedName>
    <definedName name="계피향" localSheetId="0">[45]원료분석!#REF!</definedName>
    <definedName name="계피향">[45]원료분석!#REF!</definedName>
    <definedName name="고과당" localSheetId="0">[45]원료분석!#REF!</definedName>
    <definedName name="고과당">[45]원료분석!#REF!</definedName>
    <definedName name="고구마조미" localSheetId="0">[21]산상기안!#REF!</definedName>
    <definedName name="고구마조미">[21]산상기안!#REF!</definedName>
    <definedName name="고로케씨즈닝" localSheetId="0">[21]산상기안!#REF!</definedName>
    <definedName name="고로케씨즈닝">[21]산상기안!#REF!</definedName>
    <definedName name="관리" hidden="1">[49]손익계산서!$B$68:$B$77</definedName>
    <definedName name="구" localSheetId="0">#REF!</definedName>
    <definedName name="구">#REF!</definedName>
    <definedName name="구_연_산_소_다" localSheetId="0">[45]원료분석!#REF!</definedName>
    <definedName name="구_연_산_소_다">[45]원료분석!#REF!</definedName>
    <definedName name="구구" localSheetId="0">#REF!</definedName>
    <definedName name="구구">#REF!</definedName>
    <definedName name="구구구" localSheetId="0">#REF!</definedName>
    <definedName name="구구구">#REF!</definedName>
    <definedName name="구연산소다" localSheetId="0">[23]다이나믹!#REF!</definedName>
    <definedName name="구연산소다">[23]다이나믹!#REF!</definedName>
    <definedName name="구월">'[50]9월'!$O$5:$AF$432</definedName>
    <definedName name="구축물" hidden="1">{#N/A,#N/A,FALSE,"9612"}</definedName>
    <definedName name="국공채미수이자" hidden="1">{#N/A,#N/A,FALSE,"Aging Summary";#N/A,#N/A,FALSE,"Ratio Analysis";#N/A,#N/A,FALSE,"Test 120 Day Accts";#N/A,#N/A,FALSE,"Tickmarks"}</definedName>
    <definedName name="국제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국제선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귀리조제분말" localSheetId="0">[45]원료분석!#REF!</definedName>
    <definedName name="귀리조제분말">[45]원료분석!#REF!</definedName>
    <definedName name="규" localSheetId="0">#REF!</definedName>
    <definedName name="규">#REF!</definedName>
    <definedName name="그_린_앙_금" localSheetId="0">[45]원료분석!#REF!</definedName>
    <definedName name="그_린_앙_금">[45]원료분석!#REF!</definedName>
    <definedName name="그대로" localSheetId="0">'[25]96제조'!#REF!</definedName>
    <definedName name="그대로">'[25]96제조'!#REF!</definedName>
    <definedName name="그라프트치즈분말향" localSheetId="0">[45]원료분석!#REF!</definedName>
    <definedName name="그라프트치즈분말향">[45]원료분석!#REF!</definedName>
    <definedName name="그랜드" localSheetId="0">#REF!</definedName>
    <definedName name="그랜드">#REF!</definedName>
    <definedName name="그랜드마트" localSheetId="0">#REF!</definedName>
    <definedName name="그랜드마트">#REF!</definedName>
    <definedName name="그리일" localSheetId="0" hidden="1">#REF!</definedName>
    <definedName name="그리일" hidden="1">#REF!</definedName>
    <definedName name="그린칩PELLET" localSheetId="0">[21]산상기안!#REF!</definedName>
    <definedName name="그린칩PELLET">[21]산상기안!#REF!</definedName>
    <definedName name="근무1" localSheetId="0">'[25]96제조'!#REF!</definedName>
    <definedName name="근무1">'[25]96제조'!#REF!</definedName>
    <definedName name="근무2" localSheetId="0">'[25]96제조'!#REF!</definedName>
    <definedName name="근무2">'[25]96제조'!#REF!</definedName>
    <definedName name="근무3" localSheetId="0">'[25]96제조'!#REF!</definedName>
    <definedName name="근무3">'[25]96제조'!#REF!</definedName>
    <definedName name="글리세린_에스텔" localSheetId="0">[45]원료분석!#REF!</definedName>
    <definedName name="글리세린_에스텔">[45]원료분석!#REF!</definedName>
    <definedName name="급여" localSheetId="0">'[51]96제조'!#REF!</definedName>
    <definedName name="급여">'[51]96제조'!#REF!</definedName>
    <definedName name="급여인상안" hidden="1">{#N/A,#N/A,FALSE,"계약직(여)"}</definedName>
    <definedName name="기초" localSheetId="0">#REF!</definedName>
    <definedName name="기초">#REF!</definedName>
    <definedName name="김" localSheetId="0">'[19]96제조'!#REF!</definedName>
    <definedName name="김">'[19]96제조'!#REF!</definedName>
    <definedName name="까르프" localSheetId="0">#REF!</definedName>
    <definedName name="까르프">#REF!</definedName>
    <definedName name="ㄴ" hidden="1">{#N/A,#N/A,FALSE,"¿e¿ª";#N/A,#N/A,FALSE,"¿e¿ª"}</definedName>
    <definedName name="ㄴㄴ" localSheetId="0">#REF!</definedName>
    <definedName name="ㄴㄴ">#REF!</definedName>
    <definedName name="ㄴㄴㄴ" localSheetId="0">#REF!</definedName>
    <definedName name="ㄴㄴㄴ">#REF!</definedName>
    <definedName name="ㄴㄴㄴㄴ" localSheetId="0">#REF!</definedName>
    <definedName name="ㄴㄴㄴㄴ">#REF!</definedName>
    <definedName name="ㄴㄹㅇㄹㄹ" localSheetId="0">[45]원료분석!#REF!</definedName>
    <definedName name="ㄴㄹㅇㄹㄹ">[45]원료분석!#REF!</definedName>
    <definedName name="ㄴㅇ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ㄴㅇ라" hidden="1">{#N/A,#N/A,FALSE,"계약직(여)"}</definedName>
    <definedName name="ㄴㅇㅎㄹㅇㅎ" localSheetId="0">#REF!</definedName>
    <definedName name="ㄴㅇㅎㄹㅇㅎ">#REF!</definedName>
    <definedName name="나" localSheetId="0">'[19]96제조'!#REF!</definedName>
    <definedName name="나">'[19]96제조'!#REF!</definedName>
    <definedName name="나나" localSheetId="0">#REF!</definedName>
    <definedName name="나나">#REF!</definedName>
    <definedName name="난_황_분_말" localSheetId="0">[45]원료분석!#REF!</definedName>
    <definedName name="난_황_분_말">[45]원료분석!#REF!</definedName>
    <definedName name="난황" localSheetId="0">[23]통통!#REF!</definedName>
    <definedName name="난황">[23]통통!#REF!</definedName>
    <definedName name="난황분말" localSheetId="0">[23]통통!#REF!</definedName>
    <definedName name="난황분말">[23]통통!#REF!</definedName>
    <definedName name="남강짜장면" hidden="1">{#N/A,#N/A,FALSE,"채권채무";#N/A,#N/A,FALSE,"control sheet"}</definedName>
    <definedName name="냉동펠렛" localSheetId="0">[21]청주원1!#REF!</definedName>
    <definedName name="냉동펠렛">[21]청주원1!#REF!</definedName>
    <definedName name="너트맥아롬" localSheetId="0">'[52]22알짜도(돈)'!#REF!</definedName>
    <definedName name="너트맥아롬">'[52]22알짜도(돈)'!#REF!</definedName>
    <definedName name="넘" localSheetId="0">#REF!</definedName>
    <definedName name="넘">#REF!</definedName>
    <definedName name="노블레드" localSheetId="0">'[52]22함박'!#REF!</definedName>
    <definedName name="노블레드">'[52]22함박'!#REF!</definedName>
    <definedName name="농" localSheetId="0">#REF!</definedName>
    <definedName name="농">#REF!</definedName>
    <definedName name="농축" localSheetId="0">#REF!</definedName>
    <definedName name="농축">#REF!</definedName>
    <definedName name="농축밀크향" localSheetId="0">[45]원료분석!#REF!</definedName>
    <definedName name="농축밀크향">[45]원료분석!#REF!</definedName>
    <definedName name="농축밀크향W_0503" localSheetId="0">[23]다이나믹!#REF!</definedName>
    <definedName name="농축밀크향W_0503">[23]다이나믹!#REF!</definedName>
    <definedName name="농축협" localSheetId="0">#REF!</definedName>
    <definedName name="농축협">#REF!</definedName>
    <definedName name="농협품목_카테고리" localSheetId="0">#REF!</definedName>
    <definedName name="농협품목_카테고리">#REF!</definedName>
    <definedName name="농후발효유" localSheetId="0">#REF!</definedName>
    <definedName name="농후발효유">#REF!</definedName>
    <definedName name="누계_중계정" localSheetId="0">[53]송전기본!#REF!</definedName>
    <definedName name="누계_중계정">[53]송전기본!#REF!</definedName>
    <definedName name="니" localSheetId="0">[23]다이나믹!#REF!</definedName>
    <definedName name="니">[23]다이나믹!#REF!</definedName>
    <definedName name="ㄶ모죠ㅗ5ㅜ뵥ㅈㅅ모" localSheetId="0">#REF!</definedName>
    <definedName name="ㄶ모죠ㅗ5ㅜ뵥ㅈㅅ모">#REF!</definedName>
    <definedName name="ㄷ">'[35]06실적'!$C$3:$C$16</definedName>
    <definedName name="ㄷㄷ" localSheetId="0">#REF!</definedName>
    <definedName name="ㄷㄷ">#REF!</definedName>
    <definedName name="ㄷㄷㄷ" localSheetId="0">#REF!</definedName>
    <definedName name="ㄷㄷㄷ">#REF!</definedName>
    <definedName name="ㄷㄷㄷㄷ" localSheetId="0">#REF!</definedName>
    <definedName name="ㄷㄷㄷㄷ">#REF!</definedName>
    <definedName name="ㄷㄷㄷㄷㄷ" hidden="1">{#N/A,#N/A,FALSE,"¿e¿ª";#N/A,#N/A,FALSE,"¿e¿ª"}</definedName>
    <definedName name="ㄷㄷㄷㄷㄷㄷㄷㄷ" hidden="1">{#N/A,#N/A,FALSE,"¿e¿ª";#N/A,#N/A,FALSE,"¿e¿ª"}</definedName>
    <definedName name="다" localSheetId="0">#REF!</definedName>
    <definedName name="다">#REF!</definedName>
    <definedName name="다다" localSheetId="0">#REF!</definedName>
    <definedName name="다다">#REF!</definedName>
    <definedName name="다매가" localSheetId="0">#REF!</definedName>
    <definedName name="다매가">#REF!</definedName>
    <definedName name="다시마분말" localSheetId="0">[21]산상기안!#REF!</definedName>
    <definedName name="다시마분말">[21]산상기안!#REF!</definedName>
    <definedName name="단" localSheetId="0">#REF!</definedName>
    <definedName name="단">#REF!</definedName>
    <definedName name="단기" localSheetId="0" hidden="1">#REF!</definedName>
    <definedName name="단기" hidden="1">#REF!</definedName>
    <definedName name="단기금융상품" hidden="1">{"'판관비내역'!$D$2:$P$33"}</definedName>
    <definedName name="담" localSheetId="0">#REF!</definedName>
    <definedName name="담">#REF!</definedName>
    <definedName name="담보" localSheetId="0">#REF!</definedName>
    <definedName name="담보">#REF!</definedName>
    <definedName name="당" localSheetId="0">#REF!</definedName>
    <definedName name="당">#REF!</definedName>
    <definedName name="당______밀" localSheetId="0">[45]원료분석!#REF!</definedName>
    <definedName name="당______밀">[45]원료분석!#REF!</definedName>
    <definedName name="당__통__팥" localSheetId="0">[45]원료분석!#REF!</definedName>
    <definedName name="당__통__팥">[45]원료분석!#REF!</definedName>
    <definedName name="당_월_목_표" localSheetId="0">#REF!</definedName>
    <definedName name="당_월_목_표">#REF!</definedName>
    <definedName name="당_월_실_적" localSheetId="0">#REF!</definedName>
    <definedName name="당_월_실_적">#REF!</definedName>
    <definedName name="당근">'[27]20동그랑땡'!$C$67</definedName>
    <definedName name="당근__분말" localSheetId="0">[21]산상기안!#REF!</definedName>
    <definedName name="당근__분말">[21]산상기안!#REF!</definedName>
    <definedName name="당밀" localSheetId="0">[23]통통!#REF!</definedName>
    <definedName name="당밀">[23]통통!#REF!</definedName>
    <definedName name="당사기초" localSheetId="0">#REF!</definedName>
    <definedName name="당사기초">#REF!</definedName>
    <definedName name="당월_소항목" localSheetId="0">[53]송전기본!#REF!</definedName>
    <definedName name="당월_소항목">[53]송전기본!#REF!</definedName>
    <definedName name="당월_중계정">[53]송전기본!$C$1:$R$47</definedName>
    <definedName name="당좌차월" hidden="1">{#N/A,#N/A,FALSE,"BS";#N/A,#N/A,FALSE,"PL";#N/A,#N/A,FALSE,"처분";#N/A,#N/A,FALSE,"현금";#N/A,#N/A,FALSE,"매출";#N/A,#N/A,FALSE,"원가";#N/A,#N/A,FALSE,"경영"}</definedName>
    <definedName name="대" localSheetId="0">#REF!</definedName>
    <definedName name="대">#REF!</definedName>
    <definedName name="대두단백_D_100WA" localSheetId="0">[23]통통!#REF!</definedName>
    <definedName name="대두단백_D_100WA">[23]통통!#REF!</definedName>
    <definedName name="대두단백d100wa" localSheetId="0">[45]원료분석!#REF!</definedName>
    <definedName name="대두단백d100wa">[45]원료분석!#REF!</definedName>
    <definedName name="대두분" localSheetId="0">[45]원료분석!#REF!</definedName>
    <definedName name="대두분">[45]원료분석!#REF!</definedName>
    <definedName name="대백" localSheetId="0">#REF!</definedName>
    <definedName name="대백">#REF!</definedName>
    <definedName name="대차대조표.." localSheetId="0" hidden="1">#REF!</definedName>
    <definedName name="대차대조표.." hidden="1">#REF!</definedName>
    <definedName name="대파">'[27]20동그랑땡'!$C$69</definedName>
    <definedName name="대프" localSheetId="0">#REF!</definedName>
    <definedName name="대프">#REF!</definedName>
    <definedName name="대형점" hidden="1">{#N/A,#N/A,FALSE,"¿e¿ª";#N/A,#N/A,FALSE,"¿e¿ª"}</definedName>
    <definedName name="댜" localSheetId="0">#REF!</definedName>
    <definedName name="댜">#REF!</definedName>
    <definedName name="데이타" localSheetId="0">#REF!</definedName>
    <definedName name="데이타">#REF!</definedName>
    <definedName name="도도도" localSheetId="0">#REF!</definedName>
    <definedName name="도도도">#REF!</definedName>
    <definedName name="도매가" localSheetId="0">#REF!</definedName>
    <definedName name="도매가">#REF!</definedName>
    <definedName name="돈" localSheetId="0">#REF!</definedName>
    <definedName name="돈">#REF!</definedName>
    <definedName name="돈육">'[27]20동그랑땡'!$C$20</definedName>
    <definedName name="두리파우더" localSheetId="0">[21]청주원1!#REF!</definedName>
    <definedName name="두리파우더">[21]청주원1!#REF!</definedName>
    <definedName name="두부">'[27]20동그랑땡'!$C$74</definedName>
    <definedName name="등지방_PORK">'[27]20동그랑땡'!$C$22</definedName>
    <definedName name="디">[54]dc!$A$3:$G$30</definedName>
    <definedName name="딸_기_쨈" localSheetId="0">[45]원료분석!#REF!</definedName>
    <definedName name="딸_기_쨈">[45]원료분석!#REF!</definedName>
    <definedName name="딸기_91793" localSheetId="0">[23]통통!#REF!</definedName>
    <definedName name="딸기_91793">[23]통통!#REF!</definedName>
    <definedName name="딸기다이스" localSheetId="0">[55]원료분석!#REF!</definedName>
    <definedName name="딸기다이스">[55]원료분석!#REF!</definedName>
    <definedName name="딸기다이스_넙적바" localSheetId="0">#REF!</definedName>
    <definedName name="딸기다이스_넙적바">#REF!</definedName>
    <definedName name="딸기시럽CP_프리미엄" localSheetId="0">[23]통통!#REF!</definedName>
    <definedName name="딸기시럽CP_프리미엄">[23]통통!#REF!</definedName>
    <definedName name="딸기향_W_5032" localSheetId="0">[45]원료분석!#REF!</definedName>
    <definedName name="딸기향_W_5032">[45]원료분석!#REF!</definedName>
    <definedName name="딸기향S_8088" localSheetId="0">[23]통통!#REF!</definedName>
    <definedName name="딸기향S_8088">[23]통통!#REF!</definedName>
    <definedName name="딸기향w3835" localSheetId="0">[55]원료분석!#REF!</definedName>
    <definedName name="딸기향w3835">[55]원료분석!#REF!</definedName>
    <definedName name="땅_콩_버_터" localSheetId="0">[55]원료분석!#REF!</definedName>
    <definedName name="땅_콩_버_터">[55]원료분석!#REF!</definedName>
    <definedName name="땅콩__1_4분태" localSheetId="0">[55]원료분석!#REF!</definedName>
    <definedName name="땅콩__1_4분태">[55]원료분석!#REF!</definedName>
    <definedName name="ㄹ" hidden="1">{#N/A,#N/A,FALSE,"¿e¿ª";#N/A,#N/A,FALSE,"¿e¿ª"}</definedName>
    <definedName name="ㄹㄹ" localSheetId="0">#REF!</definedName>
    <definedName name="ㄹㄹ">#REF!</definedName>
    <definedName name="ㄹㄹㄹㄹ" hidden="1">{#N/A,#N/A,FALSE,"¿e¿ª";#N/A,#N/A,FALSE,"¿e¿ª"}</definedName>
    <definedName name="ㄹㅇ" localSheetId="0">#REF!</definedName>
    <definedName name="ㄹㅇ">#REF!</definedName>
    <definedName name="ㄹㅇㄹ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라" localSheetId="0">#REF!</definedName>
    <definedName name="라">#REF!</definedName>
    <definedName name="라라" localSheetId="0">#REF!</definedName>
    <definedName name="라라">#REF!</definedName>
    <definedName name="레_시_친" localSheetId="0">[55]원료분석!#REF!</definedName>
    <definedName name="레_시_친">[55]원료분석!#REF!</definedName>
    <definedName name="레몬농축40BX" localSheetId="0">#REF!</definedName>
    <definedName name="레몬농축40BX">#REF!</definedName>
    <definedName name="레몬향_보락" localSheetId="0">[55]원료분석!#REF!</definedName>
    <definedName name="레몬향_보락">[55]원료분석!#REF!</definedName>
    <definedName name="로스티드비프씨즈닝골드">'[27]22알짜도(돈)'!$C$61</definedName>
    <definedName name="로코스트콘검" localSheetId="0">[23]통통!#REF!</definedName>
    <definedName name="로코스트콘검">[23]통통!#REF!</definedName>
    <definedName name="롯데" localSheetId="0">#REF!</definedName>
    <definedName name="롯데">#REF!</definedName>
    <definedName name="루루" localSheetId="0">#REF!</definedName>
    <definedName name="루루">#REF!</definedName>
    <definedName name="ㅁ">[20]달성율!$F$17:$G$17,[20]달성율!$J$17,[20]달성율!$M$17</definedName>
    <definedName name="ㅁㄴㅂ" hidden="1">{#N/A,#N/A,FALSE,"¿e¿ª";#N/A,#N/A,FALSE,"¿e¿ª"}</definedName>
    <definedName name="ㅁㅁ" localSheetId="0">'[10]11월결품현황'!#REF!</definedName>
    <definedName name="ㅁㅁ">'[10]11월결품현황'!#REF!</definedName>
    <definedName name="ㅁㅁㅁ" localSheetId="0">[55]원료분석!#REF!</definedName>
    <definedName name="ㅁㅁㅁ">[55]원료분석!#REF!</definedName>
    <definedName name="ㅁㅁㅁㅁ" localSheetId="0">[55]원료분석!#REF!</definedName>
    <definedName name="ㅁㅁㅁㅁ">[55]원료분석!#REF!</definedName>
    <definedName name="ㅁㅁㅁㅁㅁ" hidden="1">{#N/A,#N/A,FALSE,"UNIT";#N/A,#N/A,FALSE,"UNIT";#N/A,#N/A,FALSE,"계정"}</definedName>
    <definedName name="ㅁㅁㅁㅁㅁㅁ" localSheetId="0">[55]원료분석!#REF!</definedName>
    <definedName name="ㅁㅁㅁㅁㅁㅁ">[55]원료분석!#REF!</definedName>
    <definedName name="ㅁㅇㄴㄻㅇㄴㄻㄴㅇㄹ" hidden="1">{"'업무연관도(전체)'!$A$1:$O$39"}</definedName>
    <definedName name="ㅁㅇㄴㅍ" hidden="1">{#N/A,#N/A,FALSE,"¿e¿ª";#N/A,#N/A,FALSE,"¿e¿ª"}</definedName>
    <definedName name="마" localSheetId="0">#REF!</definedName>
    <definedName name="마">#REF!</definedName>
    <definedName name="마__늘__즙" localSheetId="0">[21]청주원1!#REF!</definedName>
    <definedName name="마__늘__즙">[21]청주원1!#REF!</definedName>
    <definedName name="마늘__가루" localSheetId="0">[21]청주원1!#REF!</definedName>
    <definedName name="마늘__가루">[21]청주원1!#REF!</definedName>
    <definedName name="마늘_깐">'[27]20동그랑땡'!$C$65</definedName>
    <definedName name="마마" localSheetId="0">#REF!</definedName>
    <definedName name="마마">#REF!</definedName>
    <definedName name="마케팅실교육훈력계획" hidden="1">{#N/A,#N/A,FALSE,"UNIT";#N/A,#N/A,FALSE,"UNIT";#N/A,#N/A,FALSE,"계정"}</definedName>
    <definedName name="마케팅실인원계획" hidden="1">{#N/A,#N/A,FALSE,"UNIT";#N/A,#N/A,FALSE,"UNIT";#N/A,#N/A,FALSE,"계정"}</definedName>
    <definedName name="말토덱스트린" localSheetId="0">[23]통통!#REF!</definedName>
    <definedName name="말토덱스트린">[23]통통!#REF!</definedName>
    <definedName name="말토텍스트린" localSheetId="0">[55]원료분석!#REF!</definedName>
    <definedName name="말토텍스트린">[55]원료분석!#REF!</definedName>
    <definedName name="말티톨" localSheetId="0">[23]통통!#REF!</definedName>
    <definedName name="말티톨">[23]통통!#REF!</definedName>
    <definedName name="매" localSheetId="0">#REF!</definedName>
    <definedName name="매">#REF!</definedName>
    <definedName name="매가">[56]상품장!$C:$H</definedName>
    <definedName name="매장명">[57]매장구분!$A$1:$B$109</definedName>
    <definedName name="매장정보" localSheetId="0">[58]매장정보!#REF!</definedName>
    <definedName name="매장정보">[58]매장정보!#REF!</definedName>
    <definedName name="매장코드" localSheetId="0">'[59]26개소담당자연락처'!#REF!</definedName>
    <definedName name="매장코드">'[59]26개소담당자연락처'!#REF!</definedName>
    <definedName name="매출" localSheetId="0">#REF!</definedName>
    <definedName name="매출">#REF!</definedName>
    <definedName name="매출bogo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출원가" hidden="1">{#N/A,#N/A,FALSE,"Aging Summary";#N/A,#N/A,FALSE,"Ratio Analysis";#N/A,#N/A,FALSE,"Test 120 Day Accts";#N/A,#N/A,FALSE,"Tickmarks"}</definedName>
    <definedName name="매출집계" localSheetId="0">#REF!</definedName>
    <definedName name="매출집계">#REF!</definedName>
    <definedName name="매출채권_1" hidden="1">{#N/A,#N/A,FALSE,"Aging Summary";#N/A,#N/A,FALSE,"Ratio Analysis";#N/A,#N/A,FALSE,"Test 120 Day Accts";#N/A,#N/A,FALSE,"Tickmarks"}</definedName>
    <definedName name="매콤씨즈닝" localSheetId="0">[21]청주원1!#REF!</definedName>
    <definedName name="매콤씨즈닝">[21]청주원1!#REF!</definedName>
    <definedName name="맥아엿" localSheetId="0">#REF!</definedName>
    <definedName name="맥아엿">#REF!</definedName>
    <definedName name="메이플향_1135A" localSheetId="0">[55]원료분석!#REF!</definedName>
    <definedName name="메이플향_1135A">[55]원료분석!#REF!</definedName>
    <definedName name="메이플향1135A" localSheetId="0">[23]통통!#REF!</definedName>
    <definedName name="메이플향1135A">[23]통통!#REF!</definedName>
    <definedName name="메이플향296_0191" localSheetId="0">[23]베스트호두!#REF!</definedName>
    <definedName name="메이플향296_0191">[23]베스트호두!#REF!</definedName>
    <definedName name="명단최종" hidden="1">{#N/A,#N/A,FALSE,"¿e¿ª";#N/A,#N/A,FALSE,"¿e¿ª"}</definedName>
    <definedName name="명단확정" hidden="1">{#N/A,#N/A,FALSE,"¿e¿ª";#N/A,#N/A,FALSE,"¿e¿ª"}</definedName>
    <definedName name="모" hidden="1">{#N/A,#N/A,FALSE,"Aging Summary";#N/A,#N/A,FALSE,"Ratio Analysis";#N/A,#N/A,FALSE,"Test 120 Day Accts";#N/A,#N/A,FALSE,"Tickmarks"}</definedName>
    <definedName name="모노구리_수입S_100" localSheetId="0">#REF!</definedName>
    <definedName name="모노구리_수입S_100">#REF!</definedName>
    <definedName name="목" localSheetId="0">#REF!</definedName>
    <definedName name="목">#REF!</definedName>
    <definedName name="목표" localSheetId="0">#REF!</definedName>
    <definedName name="목표">#REF!</definedName>
    <definedName name="물_엿_82BX" localSheetId="0">[55]원료분석!#REF!</definedName>
    <definedName name="물_엿_82BX">[55]원료분석!#REF!</definedName>
    <definedName name="물_엿_저_DE" localSheetId="0">[55]원료분석!#REF!</definedName>
    <definedName name="물_엿_저_DE">[55]원료분석!#REF!</definedName>
    <definedName name="물엿_저_DE" localSheetId="0">#REF!</definedName>
    <definedName name="물엿_저_DE">#REF!</definedName>
    <definedName name="뭐니" hidden="1">{#N/A,#N/A,FALSE,"BS";#N/A,#N/A,FALSE,"PL";#N/A,#N/A,FALSE,"처분";#N/A,#N/A,FALSE,"현금";#N/A,#N/A,FALSE,"매출";#N/A,#N/A,FALSE,"원가";#N/A,#N/A,FALSE,"경영"}</definedName>
    <definedName name="뭐댜냐" hidden="1">{#N/A,#N/A,FALSE,"¿e¿ª";#N/A,#N/A,FALSE,"¿e¿ª"}</definedName>
    <definedName name="미" localSheetId="0">#REF!</definedName>
    <definedName name="미">#REF!</definedName>
    <definedName name="미수">[60]장부미수!$A$2:$G$63</definedName>
    <definedName name="미원__스몰" localSheetId="0">[21]청주원1!#REF!</definedName>
    <definedName name="미원__스몰">[21]청주원1!#REF!</definedName>
    <definedName name="미지급비용분류" hidden="1">{#N/A,#N/A,FALSE,"계약직(여)"}</definedName>
    <definedName name="미풍">'[27]22알짜도(돈)'!$C$44</definedName>
    <definedName name="민자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사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밀_크_크_림" localSheetId="0">[55]원료분석!#REF!</definedName>
    <definedName name="밀_크_크_림">[55]원료분석!#REF!</definedName>
    <definedName name="밀크크럼" localSheetId="0">[23]통통!#REF!</definedName>
    <definedName name="밀크크럼">[23]통통!#REF!</definedName>
    <definedName name="밀크향__D_8975" localSheetId="0">[55]원료분석!#REF!</definedName>
    <definedName name="밀크향__D_8975">[55]원료분석!#REF!</definedName>
    <definedName name="밀크향_3827_10" localSheetId="0">[55]원료분석!#REF!</definedName>
    <definedName name="밀크향_3827_10">[55]원료분석!#REF!</definedName>
    <definedName name="밀크향_W_5068" localSheetId="0">[55]원료분석!#REF!</definedName>
    <definedName name="밀크향_W_5068">[55]원료분석!#REF!</definedName>
    <definedName name="밀크향_홍진" localSheetId="0">[55]원료분석!#REF!</definedName>
    <definedName name="밀크향_홍진">[55]원료분석!#REF!</definedName>
    <definedName name="밀크향4203" localSheetId="0">[55]원료분석!#REF!</definedName>
    <definedName name="밀크향4203">[55]원료분석!#REF!</definedName>
    <definedName name="밀크향b3827" localSheetId="0">[55]원료분석!#REF!</definedName>
    <definedName name="밀크향b3827">[55]원료분석!#REF!</definedName>
    <definedName name="밀크향sk5469" localSheetId="0">[55]원료분석!#REF!</definedName>
    <definedName name="밀크향sk5469">[55]원료분석!#REF!</definedName>
    <definedName name="밀크향W_5066" localSheetId="0">[23]통통!#REF!</definedName>
    <definedName name="밀크향W_5066">[23]통통!#REF!</definedName>
    <definedName name="ㅂ" localSheetId="0">[55]원료분석!#REF!</definedName>
    <definedName name="ㅂ">[55]원료분석!#REF!</definedName>
    <definedName name="ㅂㅂ">'[61]2.인력운영계획'!$X$12:$X$21</definedName>
    <definedName name="ㅂㅂㅂ" localSheetId="0">#REF!</definedName>
    <definedName name="ㅂㅂㅂ">#REF!</definedName>
    <definedName name="ㅂㅂㅂㅂㅂ" localSheetId="0">#REF!</definedName>
    <definedName name="ㅂㅂㅂㅂㅂ">#REF!</definedName>
    <definedName name="ㅂㅂㅂㅂㅂㅂ" localSheetId="0">[55]원료분석!#REF!</definedName>
    <definedName name="ㅂㅂㅂㅂㅂㅂ">[55]원료분석!#REF!</definedName>
    <definedName name="ㅂ서">[62]달성율!$F$17:$G$17,[62]달성율!$J$17,[62]달성율!$M$17</definedName>
    <definedName name="ㅂㅎㄷㅎ" localSheetId="0">#REF!</definedName>
    <definedName name="ㅂㅎㄷㅎ">#REF!</definedName>
    <definedName name="바" localSheetId="0">#REF!</definedName>
    <definedName name="바">#REF!</definedName>
    <definedName name="바__닐__린" localSheetId="0">[21]청주원1!#REF!</definedName>
    <definedName name="바__닐__린">[21]청주원1!#REF!</definedName>
    <definedName name="바_니_린" localSheetId="0">[55]원료분석!#REF!</definedName>
    <definedName name="바_니_린">[55]원료분석!#REF!</definedName>
    <definedName name="바니라향_2000" localSheetId="0">[55]원료분석!#REF!</definedName>
    <definedName name="바니라향_2000">[55]원료분석!#REF!</definedName>
    <definedName name="바니라향_SK_7607" localSheetId="0">[55]원료분석!#REF!</definedName>
    <definedName name="바니라향_SK_7607">[55]원료분석!#REF!</definedName>
    <definedName name="바니라향2000" localSheetId="0">[23]통통!#REF!</definedName>
    <definedName name="바니라향2000">[23]통통!#REF!</definedName>
    <definedName name="바니라향2233" localSheetId="0">[23]통통!#REF!</definedName>
    <definedName name="바니라향2233">[23]통통!#REF!</definedName>
    <definedName name="바니라향e6089" localSheetId="0">[55]원료분석!#REF!</definedName>
    <definedName name="바니라향e6089">[55]원료분석!#REF!</definedName>
    <definedName name="바니라향sk714" localSheetId="0">[55]원료분석!#REF!</definedName>
    <definedName name="바니라향sk714">[55]원료분석!#REF!</definedName>
    <definedName name="바니라향v9539" localSheetId="0">[55]원료분석!#REF!</definedName>
    <definedName name="바니라향v9539">[55]원료분석!#REF!</definedName>
    <definedName name="바니라향w_0861" localSheetId="0">[55]원료분석!#REF!</definedName>
    <definedName name="바니라향w_0861">[55]원료분석!#REF!</definedName>
    <definedName name="바니린_가보단" localSheetId="0">[55]원료분석!#REF!</definedName>
    <definedName name="바니린_가보단">[55]원료분석!#REF!</definedName>
    <definedName name="바바" localSheetId="0">#REF!</definedName>
    <definedName name="바바">#REF!</definedName>
    <definedName name="바바바" localSheetId="0">#REF!</definedName>
    <definedName name="바바바">#REF!</definedName>
    <definedName name="박_력_분" localSheetId="0">[55]원료분석!#REF!</definedName>
    <definedName name="박_력_분">[55]원료분석!#REF!</definedName>
    <definedName name="박력1급">'[27]22알짜도(돈)'!$C$4</definedName>
    <definedName name="배관명세" hidden="1">[63]발생집계!$A$4</definedName>
    <definedName name="배치1" localSheetId="0">#REF!</definedName>
    <definedName name="배치1">#REF!</definedName>
    <definedName name="배치2" localSheetId="0">'[51]96제조'!#REF!</definedName>
    <definedName name="배치2">'[51]96제조'!#REF!</definedName>
    <definedName name="배치3" localSheetId="0">#REF!</definedName>
    <definedName name="배치3">#REF!</definedName>
    <definedName name="배치4" localSheetId="0">#REF!</definedName>
    <definedName name="배치4">#REF!</definedName>
    <definedName name="배터믹스골드">'[27]22알짜도(돈)'!$C$55</definedName>
    <definedName name="백색빵가루3_M">'[27]22알짜도(돈)'!$C$57</definedName>
    <definedName name="백색빵가루4M">'[27]22아메리카(돈)'!$C$53</definedName>
    <definedName name="버______터" localSheetId="0">[55]원료분석!#REF!</definedName>
    <definedName name="버______터">[55]원료분석!#REF!</definedName>
    <definedName name="버그스파이스">'[27]22도불'!$C$26</definedName>
    <definedName name="버터시즈닝" localSheetId="0">[21]청주원1!#REF!</definedName>
    <definedName name="버터시즈닝">[21]청주원1!#REF!</definedName>
    <definedName name="버터향_W_5068" localSheetId="0">[55]원료분석!#REF!</definedName>
    <definedName name="버터향_W_5068">[55]원료분석!#REF!</definedName>
    <definedName name="버터향5068" localSheetId="0">[23]통통!#REF!</definedName>
    <definedName name="버터향5068">[23]통통!#REF!</definedName>
    <definedName name="벌______꿀" localSheetId="0">[21]청주원1!#REF!</definedName>
    <definedName name="벌______꿀">[21]청주원1!#REF!</definedName>
    <definedName name="범위" localSheetId="0">#REF!</definedName>
    <definedName name="범위">#REF!</definedName>
    <definedName name="베타카로틴_10">'[27]22도불'!$C$60</definedName>
    <definedName name="보고장표_분기_" localSheetId="0">[53]송전기본!#REF!</definedName>
    <definedName name="보고장표_분기_">[53]송전기본!#REF!</definedName>
    <definedName name="복숭아향S_5991" localSheetId="0">#REF!</definedName>
    <definedName name="복숭아향S_5991">#REF!</definedName>
    <definedName name="볶은_코코낱센" localSheetId="0">#REF!</definedName>
    <definedName name="볶은_코코낱센">#REF!</definedName>
    <definedName name="볶은아몬드파우더" localSheetId="0">[55]원료분석!#REF!</definedName>
    <definedName name="볶은아몬드파우더">[55]원료분석!#REF!</definedName>
    <definedName name="본부손익" localSheetId="0">#REF!</definedName>
    <definedName name="본부손익">#REF!</definedName>
    <definedName name="부서CODE" localSheetId="0">[45]판매믹스!#REF!</definedName>
    <definedName name="부서CODE">[45]판매믹스!#REF!</definedName>
    <definedName name="부서달성">[20]달성율!$F$17:$G$17,[20]달성율!$J$17,[20]달성율!$M$17</definedName>
    <definedName name="부서달성율">[64]달성율!$F$17:$G$17,[64]달성율!$J$17,[64]달성율!$M$17</definedName>
    <definedName name="부속" localSheetId="0" hidden="1">[65]수정시산표!#REF!</definedName>
    <definedName name="부속" hidden="1">[65]수정시산표!#REF!</definedName>
    <definedName name="분______태" localSheetId="0">[21]청주원1!#REF!</definedName>
    <definedName name="분______태">[21]청주원1!#REF!</definedName>
    <definedName name="분기별" localSheetId="0">[15]PAN!#REF!</definedName>
    <definedName name="분기별">[15]PAN!#REF!</definedName>
    <definedName name="분말검은후추" localSheetId="0">'[52]22알짜도(돈)'!#REF!</definedName>
    <definedName name="분말검은후추">'[52]22알짜도(돈)'!#REF!</definedName>
    <definedName name="분말흰후추">'[27]22아메리카(돈)'!$C$46</definedName>
    <definedName name="블루_베리_쨈" localSheetId="0">[45]원료분석!#REF!</definedName>
    <definedName name="블루_베리_쨈">[45]원료분석!#REF!</definedName>
    <definedName name="비_타_민_B1" localSheetId="0">[55]원료분석!#REF!</definedName>
    <definedName name="비_타_민_B1">[55]원료분석!#REF!</definedName>
    <definedName name="비_타_민_B2" localSheetId="0">[55]원료분석!#REF!</definedName>
    <definedName name="비_타_민_B2">[55]원료분석!#REF!</definedName>
    <definedName name="비비비" localSheetId="0" hidden="1">[66]수정시산표!#REF!</definedName>
    <definedName name="비비비" hidden="1">[66]수정시산표!#REF!</definedName>
    <definedName name="비상장주식" hidden="1">#N/A</definedName>
    <definedName name="비용_영업부대비_채널별집계" hidden="1">{#N/A,#N/A,FALSE,"UNIT";#N/A,#N/A,FALSE,"UNIT";#N/A,#N/A,FALSE,"계정"}</definedName>
    <definedName name="비용정리" localSheetId="0">#REF!</definedName>
    <definedName name="비용정리">#REF!</definedName>
    <definedName name="비율0" localSheetId="0" hidden="1">'[67]경영비율 '!#REF!</definedName>
    <definedName name="비율0" hidden="1">'[67]경영비율 '!#REF!</definedName>
    <definedName name="비율2" localSheetId="0" hidden="1">[66]수정시산표!#REF!</definedName>
    <definedName name="비율2" hidden="1">[66]수정시산표!#REF!</definedName>
    <definedName name="비타민C" localSheetId="0">#REF!</definedName>
    <definedName name="비타민C">#REF!</definedName>
    <definedName name="비프액기스">'[27]27홈파티도(돈)'!$C$25</definedName>
    <definedName name="비프파우더" localSheetId="0">[21]청주원1!#REF!</definedName>
    <definedName name="비프파우더">[21]청주원1!#REF!</definedName>
    <definedName name="비프후레바" localSheetId="0">[21]청주원1!#REF!</definedName>
    <definedName name="비프후레바">[21]청주원1!#REF!</definedName>
    <definedName name="빙__빙__단_C" localSheetId="0">[55]원료분석!#REF!</definedName>
    <definedName name="빙__빙__단_C">[55]원료분석!#REF!</definedName>
    <definedName name="빙_빙_단_A" localSheetId="0">[55]원료분석!#REF!</definedName>
    <definedName name="빙_빙_단_A">[55]원료분석!#REF!</definedName>
    <definedName name="빙빙단_SP_2520" localSheetId="0">[55]원료분석!#REF!</definedName>
    <definedName name="빙빙단_SP_2520">[55]원료분석!#REF!</definedName>
    <definedName name="빙빙단A" localSheetId="0">[23]다이나믹!#REF!</definedName>
    <definedName name="빙빙단A">[23]다이나믹!#REF!</definedName>
    <definedName name="빙빙단C" localSheetId="0">#REF!</definedName>
    <definedName name="빙빙단C">#REF!</definedName>
    <definedName name="빙빙단SP_2520" localSheetId="0">#REF!</definedName>
    <definedName name="빙빙단SP_2520">#REF!</definedName>
    <definedName name="ㅃ" localSheetId="0">#REF!</definedName>
    <definedName name="ㅃ">#REF!</definedName>
    <definedName name="ㅃㅃㅃㅃㅃ" localSheetId="0">#REF!</definedName>
    <definedName name="ㅃㅃㅃㅃㅃ">#REF!</definedName>
    <definedName name="빵__가__루" localSheetId="0">[21]청주원1!#REF!</definedName>
    <definedName name="빵__가__루">[21]청주원1!#REF!</definedName>
    <definedName name="ㅅ" localSheetId="0">#REF!</definedName>
    <definedName name="ㅅ">#REF!</definedName>
    <definedName name="ㅅㄷㄳ" localSheetId="0">#REF!</definedName>
    <definedName name="ㅅㄷㄳ">#REF!</definedName>
    <definedName name="사과농축액_50BX" localSheetId="0">#REF!</definedName>
    <definedName name="사과농축액_50BX">#REF!</definedName>
    <definedName name="사과농축액_72_BX" localSheetId="0">[55]원료분석!#REF!</definedName>
    <definedName name="사과농축액_72_BX">[55]원료분석!#REF!</definedName>
    <definedName name="사과농축액_72BX" localSheetId="0">[55]원료분석!#REF!</definedName>
    <definedName name="사과농축액_72BX">[55]원료분석!#REF!</definedName>
    <definedName name="사과맛조미분" localSheetId="0">[21]청주원1!#REF!</definedName>
    <definedName name="사과맛조미분">[21]청주원1!#REF!</definedName>
    <definedName name="사과향_SK_3824" localSheetId="0">[23]다이나믹!#REF!</definedName>
    <definedName name="사과향_SK_3824">[23]다이나믹!#REF!</definedName>
    <definedName name="사과향9SK_2682" localSheetId="0">[55]원료분석!#REF!</definedName>
    <definedName name="사과향9SK_2682">[55]원료분석!#REF!</definedName>
    <definedName name="사과향SK_2682" localSheetId="0">[23]다이나믹!#REF!</definedName>
    <definedName name="사과향SK_2682">[23]다이나믹!#REF!</definedName>
    <definedName name="사랑" localSheetId="0">#REF!</definedName>
    <definedName name="사랑">#REF!</definedName>
    <definedName name="사월">'[50]4월'!$D$6:$U$264</definedName>
    <definedName name="산" localSheetId="0">#REF!</definedName>
    <definedName name="산">#REF!</definedName>
    <definedName name="산__탄__검" localSheetId="0">[55]원료분석!#REF!</definedName>
    <definedName name="산__탄__검">[55]원료분석!#REF!</definedName>
    <definedName name="산성" hidden="1">{#N/A,#N/A,FALSE,"채권채무";#N/A,#N/A,FALSE,"control sheet"}</definedName>
    <definedName name="산전" localSheetId="0">[68]총괄!#REF!</definedName>
    <definedName name="산전">[68]총괄!#REF!</definedName>
    <definedName name="살__포__염" localSheetId="0">[55]원료분석!#REF!</definedName>
    <definedName name="살__포__염">[55]원료분석!#REF!</definedName>
    <definedName name="삼" localSheetId="0">#REF!</definedName>
    <definedName name="삼">#REF!</definedName>
    <definedName name="삼월">'[50]3월'!$D$6:$U$140</definedName>
    <definedName name="상각비" hidden="1">{#N/A,#N/A,FALSE,"9612"}</definedName>
    <definedName name="상반기">#N/A</definedName>
    <definedName name="상실" localSheetId="0">#REF!</definedName>
    <definedName name="상실">#REF!</definedName>
    <definedName name="상표" localSheetId="0">#REF!</definedName>
    <definedName name="상표">#REF!</definedName>
    <definedName name="상품명" localSheetId="0">#REF!</definedName>
    <definedName name="상품명">#REF!</definedName>
    <definedName name="상품정보" localSheetId="0">#REF!</definedName>
    <definedName name="상품정보">#REF!</definedName>
    <definedName name="상하" localSheetId="0">#REF!</definedName>
    <definedName name="상하">#REF!</definedName>
    <definedName name="상하구성" localSheetId="0">#REF!</definedName>
    <definedName name="상하구성">#REF!</definedName>
    <definedName name="상하반기" localSheetId="0">#REF!</definedName>
    <definedName name="상하반기">#REF!</definedName>
    <definedName name="새" localSheetId="0">#REF!</definedName>
    <definedName name="새">#REF!</definedName>
    <definedName name="새로단_sp_720" localSheetId="0">[55]원료분석!#REF!</definedName>
    <definedName name="새로단_sp_720">[55]원료분석!#REF!</definedName>
    <definedName name="새로단_SP300" localSheetId="0">[55]원료분석!#REF!</definedName>
    <definedName name="새로단_SP300">[55]원료분석!#REF!</definedName>
    <definedName name="새로단SP_2100" localSheetId="0">[23]통통!#REF!</definedName>
    <definedName name="새로단SP_2100">[23]통통!#REF!</definedName>
    <definedName name="새로단SP_300" localSheetId="0">[23]통통!#REF!</definedName>
    <definedName name="새로단SP_300">[23]통통!#REF!</definedName>
    <definedName name="새로단SP_700" localSheetId="0">#REF!</definedName>
    <definedName name="새로단SP_700">#REF!</definedName>
    <definedName name="새로단SP_720" localSheetId="0">[23]통통!#REF!</definedName>
    <definedName name="새로단SP_720">[23]통통!#REF!</definedName>
    <definedName name="새로단SP_H_6" localSheetId="0">#REF!</definedName>
    <definedName name="새로단SP_H_6">#REF!</definedName>
    <definedName name="새로운미지급" hidden="1">{#N/A,#N/A,FALSE,"Aging Summary";#N/A,#N/A,FALSE,"Ratio Analysis";#N/A,#N/A,FALSE,"Test 120 Day Accts";#N/A,#N/A,FALSE,"Tickmarks"}</definedName>
    <definedName name="새이름" localSheetId="0" hidden="1">[69]수정시산표!#REF!</definedName>
    <definedName name="새이름" hidden="1">[69]수정시산표!#REF!</definedName>
    <definedName name="생__크__림" localSheetId="0">[55]원료분석!#REF!</definedName>
    <definedName name="생__크__림">[55]원료분석!#REF!</definedName>
    <definedName name="생강">'[27]22알짜도(돈)'!$C$70</definedName>
    <definedName name="생산MIX" localSheetId="0">#REF!</definedName>
    <definedName name="생산MIX">#REF!</definedName>
    <definedName name="생산인원" localSheetId="0">#REF!</definedName>
    <definedName name="생산인원">#REF!</definedName>
    <definedName name="생산팀" localSheetId="0">'[25]96제조'!#REF!</definedName>
    <definedName name="생산팀">'[25]96제조'!#REF!</definedName>
    <definedName name="생크림" localSheetId="0">[23]통통!#REF!</definedName>
    <definedName name="생크림">[23]통통!#REF!</definedName>
    <definedName name="생크림분말" localSheetId="0">[55]원료분석!#REF!</definedName>
    <definedName name="생크림분말">[55]원료분석!#REF!</definedName>
    <definedName name="선급비용" localSheetId="0" hidden="1">#REF!</definedName>
    <definedName name="선급비용" hidden="1">#REF!</definedName>
    <definedName name="선입선출법" localSheetId="0" hidden="1">[70]수정시산표!#REF!</definedName>
    <definedName name="선입선출법" hidden="1">[70]수정시산표!#REF!</definedName>
    <definedName name="설비" localSheetId="0">#REF!</definedName>
    <definedName name="설비">#REF!</definedName>
    <definedName name="세" localSheetId="0">#REF!</definedName>
    <definedName name="세">#REF!</definedName>
    <definedName name="세부" localSheetId="0">[21]청주원1!#REF!</definedName>
    <definedName name="세부">[21]청주원1!#REF!</definedName>
    <definedName name="세부내역" localSheetId="0">#REF!</definedName>
    <definedName name="세부내역">#REF!</definedName>
    <definedName name="세이보라향">'[27]28홈파티돈'!$C$77</definedName>
    <definedName name="센" localSheetId="0">#REF!</definedName>
    <definedName name="센">#REF!</definedName>
    <definedName name="소" localSheetId="0">#REF!</definedName>
    <definedName name="소">#REF!</definedName>
    <definedName name="소__명__반" localSheetId="0">[21]청주원1!#REF!</definedName>
    <definedName name="소__명__반">[21]청주원1!#REF!</definedName>
    <definedName name="소_프_트_원" localSheetId="0">#REF!</definedName>
    <definedName name="소_프_트_원">#REF!</definedName>
    <definedName name="소_프_트_텐" localSheetId="0">#REF!</definedName>
    <definedName name="소_프_트_텐">#REF!</definedName>
    <definedName name="소맥분" localSheetId="0">[55]원료분석!#REF!</definedName>
    <definedName name="소맥분">[55]원료분석!#REF!</definedName>
    <definedName name="소맥분_중력1급" localSheetId="0">#REF!</definedName>
    <definedName name="소맥분_중력1급">#REF!</definedName>
    <definedName name="소프트텐" localSheetId="0">[55]원료분석!#REF!</definedName>
    <definedName name="소프트텐">[55]원료분석!#REF!</definedName>
    <definedName name="손익10월">'[71]손익(10월)'!$A$5:$Q$67</definedName>
    <definedName name="손익3" hidden="1">{#N/A,#N/A,FALSE,"UNIT";#N/A,#N/A,FALSE,"UNIT";#N/A,#N/A,FALSE,"계정"}</definedName>
    <definedName name="쇼__팅__유" localSheetId="0">[55]원료분석!#REF!</definedName>
    <definedName name="쇼__팅__유">[55]원료분석!#REF!</definedName>
    <definedName name="수" localSheetId="0">#REF!</definedName>
    <definedName name="수">#REF!</definedName>
    <definedName name="수용성아나토" localSheetId="0">[21]청주원1!#REF!</definedName>
    <definedName name="수용성아나토">[21]청주원1!#REF!</definedName>
    <definedName name="슈_마아가린" localSheetId="0">#REF!</definedName>
    <definedName name="슈_마아가린">#REF!</definedName>
    <definedName name="스1" localSheetId="0">#REF!</definedName>
    <definedName name="스1">#REF!</definedName>
    <definedName name="스2" localSheetId="0">#REF!</definedName>
    <definedName name="스2">#REF!</definedName>
    <definedName name="스3" localSheetId="0">#REF!</definedName>
    <definedName name="스3">#REF!</definedName>
    <definedName name="스넥2월" localSheetId="0">#REF!</definedName>
    <definedName name="스넥2월">#REF!</definedName>
    <definedName name="스테__비온" localSheetId="0">[21]청주원1!#REF!</definedName>
    <definedName name="스테__비온">[21]청주원1!#REF!</definedName>
    <definedName name="시시" localSheetId="0">#REF!</definedName>
    <definedName name="시시">#REF!</definedName>
    <definedName name="시월" localSheetId="0">#REF!</definedName>
    <definedName name="시월">#REF!</definedName>
    <definedName name="식물분해단백" localSheetId="0">[21]청주원1!#REF!</definedName>
    <definedName name="식물분해단백">[21]청주원1!#REF!</definedName>
    <definedName name="식물성단백" localSheetId="0">[21]청주원1!#REF!</definedName>
    <definedName name="식물성단백">[21]청주원1!#REF!</definedName>
    <definedName name="식염" localSheetId="0">#REF!</definedName>
    <definedName name="식염">#REF!</definedName>
    <definedName name="식용색소y4호" localSheetId="0">[55]원료분석!#REF!</definedName>
    <definedName name="식용색소y4호">[55]원료분석!#REF!</definedName>
    <definedName name="식용색소y5호" localSheetId="0">[55]원료분석!#REF!</definedName>
    <definedName name="식용색소y5호">[55]원료분석!#REF!</definedName>
    <definedName name="식용색소적색2호" localSheetId="0">[55]원료분석!#REF!</definedName>
    <definedName name="식용색소적색2호">[55]원료분석!#REF!</definedName>
    <definedName name="식용색소적색40호" localSheetId="0">[55]원료분석!#REF!</definedName>
    <definedName name="식용색소적색40호">[55]원료분석!#REF!</definedName>
    <definedName name="식용색소청색1호" localSheetId="0">[55]원료분석!#REF!</definedName>
    <definedName name="식용색소청색1호">[55]원료분석!#REF!</definedName>
    <definedName name="식용색소황색4호" localSheetId="0">[55]원료분석!#REF!</definedName>
    <definedName name="식용색소황색4호">[55]원료분석!#REF!</definedName>
    <definedName name="식용색소황색5호" localSheetId="0">[55]원료분석!#REF!</definedName>
    <definedName name="식용색소황색5호">[55]원료분석!#REF!</definedName>
    <definedName name="식초">'[27]22함박'!$C$73</definedName>
    <definedName name="식혜농축액" localSheetId="0">#REF!</definedName>
    <definedName name="식혜농축액">#REF!</definedName>
    <definedName name="신" localSheetId="0">#REF!</definedName>
    <definedName name="신">#REF!</definedName>
    <definedName name="신세계" localSheetId="0">#REF!</definedName>
    <definedName name="신세계">#REF!</definedName>
    <definedName name="신세계백화점" localSheetId="0">#REF!</definedName>
    <definedName name="신세계백화점">#REF!</definedName>
    <definedName name="신제품현황" localSheetId="0">#REF!</definedName>
    <definedName name="신제품현황">#REF!</definedName>
    <definedName name="실" localSheetId="0">#REF!</definedName>
    <definedName name="실">#REF!</definedName>
    <definedName name="실96">[72]제품L.D.!$I$2:$K$63</definedName>
    <definedName name="실97" localSheetId="0">#REF!</definedName>
    <definedName name="실97">#REF!</definedName>
    <definedName name="실98" localSheetId="0">#REF!</definedName>
    <definedName name="실98">#REF!</definedName>
    <definedName name="실작" localSheetId="0">#REF!</definedName>
    <definedName name="실작">#REF!</definedName>
    <definedName name="실적1월" localSheetId="0">#REF!</definedName>
    <definedName name="실적1월">#REF!</definedName>
    <definedName name="실적2월" localSheetId="0">#REF!</definedName>
    <definedName name="실적2월">#REF!</definedName>
    <definedName name="실적3월" localSheetId="0">#REF!</definedName>
    <definedName name="실적3월">#REF!</definedName>
    <definedName name="실적4월" localSheetId="0">#REF!</definedName>
    <definedName name="실적4월">#REF!</definedName>
    <definedName name="실적5월" localSheetId="0">#REF!</definedName>
    <definedName name="실적5월">#REF!</definedName>
    <definedName name="실적6월" localSheetId="0">#REF!</definedName>
    <definedName name="실적6월">#REF!</definedName>
    <definedName name="실적7월" localSheetId="0">#REF!</definedName>
    <definedName name="실적7월">#REF!</definedName>
    <definedName name="실적8월" localSheetId="0">#REF!</definedName>
    <definedName name="실적8월">#REF!</definedName>
    <definedName name="실적96" localSheetId="0">#REF!</definedName>
    <definedName name="실적96">#REF!</definedName>
    <definedName name="실적97" localSheetId="0">#REF!</definedName>
    <definedName name="실적97">#REF!</definedName>
    <definedName name="실적98" localSheetId="0">#REF!</definedName>
    <definedName name="실적98">#REF!</definedName>
    <definedName name="실적9월" localSheetId="0">#REF!</definedName>
    <definedName name="실적9월">#REF!</definedName>
    <definedName name="실적가짜" hidden="1">{#N/A,#N/A,FALSE,"¿e¿ª";#N/A,#N/A,FALSE,"¿e¿ª"}</definedName>
    <definedName name="실적세부" hidden="1">{#N/A,#N/A,FALSE,"¿e¿ª";#N/A,#N/A,FALSE,"¿e¿ª"}</definedName>
    <definedName name="실적손익분석" localSheetId="0" hidden="1">#REF!</definedName>
    <definedName name="실적손익분석" hidden="1">#REF!</definedName>
    <definedName name="쌀__분__말" localSheetId="0">[21]청주원1!#REF!</definedName>
    <definedName name="쌀__분__말">[21]청주원1!#REF!</definedName>
    <definedName name="쌀_그리츠" localSheetId="0">[21]청주원1!#REF!</definedName>
    <definedName name="쌀_그리츠">[21]청주원1!#REF!</definedName>
    <definedName name="쌈" localSheetId="0">#REF!</definedName>
    <definedName name="쌈">#REF!</definedName>
    <definedName name="쌈장1kg" hidden="1">{#N/A,#N/A,FALSE,"¿e¿ª";#N/A,#N/A,FALSE,"¿e¿ª"}</definedName>
    <definedName name="쌍백당" localSheetId="0">[55]원료분석!#REF!</definedName>
    <definedName name="쌍백당">[55]원료분석!#REF!</definedName>
    <definedName name="쓰" localSheetId="0">#REF!</definedName>
    <definedName name="쓰">#REF!</definedName>
    <definedName name="씨즈닝NO.30" localSheetId="0">'[52]28알짜돈'!#REF!</definedName>
    <definedName name="씨즈닝NO.30">'[52]28알짜돈'!#REF!</definedName>
    <definedName name="ㅇ" localSheetId="0">'[51]96제조'!#REF!</definedName>
    <definedName name="ㅇ">'[51]96제조'!#REF!</definedName>
    <definedName name="ㅇㄴㄴ" localSheetId="0" hidden="1">#REF!</definedName>
    <definedName name="ㅇㄴㄴ" hidden="1">#REF!</definedName>
    <definedName name="ㅇㄴㄹㅈㅅ" localSheetId="0">#REF!</definedName>
    <definedName name="ㅇㄴㄹㅈㅅ">#REF!</definedName>
    <definedName name="ㅇㄹ" hidden="1">{#N/A,#N/A,FALSE,"BS";#N/A,#N/A,FALSE,"PL";#N/A,#N/A,FALSE,"처분";#N/A,#N/A,FALSE,"현금";#N/A,#N/A,FALSE,"매출";#N/A,#N/A,FALSE,"원가";#N/A,#N/A,FALSE,"경영"}</definedName>
    <definedName name="ㅇㄹㄴㅊ" localSheetId="0">#REF!</definedName>
    <definedName name="ㅇㄹㄴㅊ">#REF!</definedName>
    <definedName name="ㅇㄹㅇ" localSheetId="0">#REF!</definedName>
    <definedName name="ㅇㄹㅇ">#REF!</definedName>
    <definedName name="ㅇㄹㅇㄹㄴㅇㄹㄹ" hidden="1">{#N/A,#N/A,FALSE,"¿e¿ª";#N/A,#N/A,FALSE,"¿e¿ª"}</definedName>
    <definedName name="ㅇㅇ" localSheetId="0">#REF!</definedName>
    <definedName name="ㅇㅇ">#REF!</definedName>
    <definedName name="ㅇㅇㅇ" hidden="1">{#N/A,#N/A,FALSE,"채권채무";#N/A,#N/A,FALSE,"control sheet"}</definedName>
    <definedName name="아나토색소" localSheetId="0">[21]청주원1!#REF!</definedName>
    <definedName name="아나토색소">[21]청주원1!#REF!</definedName>
    <definedName name="아리랑" localSheetId="0">#REF!</definedName>
    <definedName name="아리랑">#REF!</definedName>
    <definedName name="아몬드분태" localSheetId="0">[45]원료분석!#REF!</definedName>
    <definedName name="아몬드분태">[45]원료분석!#REF!</definedName>
    <definedName name="아스파탐" localSheetId="0">[23]통통!#REF!</definedName>
    <definedName name="아스파탐">[23]통통!#REF!</definedName>
    <definedName name="아아" localSheetId="0">'[73]2차배정'!#REF!</definedName>
    <definedName name="아아">'[73]2차배정'!#REF!</definedName>
    <definedName name="아프간" localSheetId="0">#REF!</definedName>
    <definedName name="아프간">#REF!</definedName>
    <definedName name="아황산_나트륨" localSheetId="0">[55]원료분석!#REF!</definedName>
    <definedName name="아황산_나트륨">[55]원료분석!#REF!</definedName>
    <definedName name="아ㅣㅗ래ㅑ자ㅣㅍ훟매ㅑ좋재호" localSheetId="0">#REF!</definedName>
    <definedName name="아ㅣㅗ래ㅑ자ㅣㅍ훟매ㅑ좋재호">#REF!</definedName>
    <definedName name="안" localSheetId="0">#REF!</definedName>
    <definedName name="안">#REF!</definedName>
    <definedName name="앙" localSheetId="0" hidden="1">#REF!</definedName>
    <definedName name="앙" hidden="1">#REF!</definedName>
    <definedName name="액_상_과_당" localSheetId="0">[55]원료분석!#REF!</definedName>
    <definedName name="액_상_과_당">[55]원료분석!#REF!</definedName>
    <definedName name="액상과당" localSheetId="0">#REF!</definedName>
    <definedName name="액상과당">#REF!</definedName>
    <definedName name="야_자_경_화_유" localSheetId="0">[55]원료분석!#REF!</definedName>
    <definedName name="야_자_경_화_유">[55]원료분석!#REF!</definedName>
    <definedName name="야자경화유" localSheetId="0">#REF!</definedName>
    <definedName name="야자경화유">#REF!</definedName>
    <definedName name="양념페이스트">'[27]22아메리카(돈)'!$C$40</definedName>
    <definedName name="양식11" hidden="1">{#N/A,#N/A,FALSE,"¿e¿ª";#N/A,#N/A,FALSE,"¿e¿ª"}</definedName>
    <definedName name="양식22" hidden="1">{#N/A,#N/A,FALSE,"¿e¿ª";#N/A,#N/A,FALSE,"¿e¿ª"}</definedName>
    <definedName name="양식33" hidden="1">{#N/A,#N/A,FALSE,"¿e¿ª";#N/A,#N/A,FALSE,"¿e¿ª"}</definedName>
    <definedName name="양파__분말" localSheetId="0">[21]청주원1!#REF!</definedName>
    <definedName name="양파__분말">[21]청주원1!#REF!</definedName>
    <definedName name="양파_PASTE" localSheetId="0">[21]청주원1!#REF!</definedName>
    <definedName name="양파_PASTE">[21]청주원1!#REF!</definedName>
    <definedName name="양파_깐">'[27]20동그랑땡'!$C$66</definedName>
    <definedName name="어" localSheetId="0">#REF!</definedName>
    <definedName name="어">#REF!</definedName>
    <definedName name="어먇" localSheetId="0">#REF!</definedName>
    <definedName name="어먇">#REF!</definedName>
    <definedName name="어쩌라구" hidden="1">{#N/A,#N/A,FALSE,"Aging Summary";#N/A,#N/A,FALSE,"Ratio Analysis";#N/A,#N/A,FALSE,"Test 120 Day Accts";#N/A,#N/A,FALSE,"Tickmarks"}</definedName>
    <definedName name="에누리운영추가계획030617" hidden="1">{#N/A,#N/A,FALSE,"¿e¿ª";#N/A,#N/A,FALSE,"¿e¿ª"}</definedName>
    <definedName name="에누리운영추가전략" hidden="1">{#N/A,#N/A,FALSE,"¿e¿ª";#N/A,#N/A,FALSE,"¿e¿ª"}</definedName>
    <definedName name="에이포" hidden="1">{"'업무연관도(전체)'!$A$1:$O$39"}</definedName>
    <definedName name="엘" localSheetId="0">#REF!</definedName>
    <definedName name="엘">#REF!</definedName>
    <definedName name="엘이" localSheetId="0">#REF!</definedName>
    <definedName name="엘이">#REF!</definedName>
    <definedName name="연결" localSheetId="0">#REF!</definedName>
    <definedName name="연결">#REF!</definedName>
    <definedName name="영성기업" hidden="1">{#N/A,#N/A,FALSE,"범우구미";#N/A,#N/A,FALSE,"세한케미칼";#N/A,#N/A,FALSE,"세명화학";#N/A,#N/A,FALSE,"신영케미칼";#N/A,#N/A,FALSE,"일석상사"}</definedName>
    <definedName name="예산산출내역" hidden="1">{#N/A,#N/A,FALSE,"UNIT";#N/A,#N/A,FALSE,"UNIT";#N/A,#N/A,FALSE,"계정"}</definedName>
    <definedName name="예수금1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예수금2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오" localSheetId="0">#REF!</definedName>
    <definedName name="오">#REF!</definedName>
    <definedName name="오드" localSheetId="0">#REF!</definedName>
    <definedName name="오드">#REF!</definedName>
    <definedName name="오렌지농축액_썬키스트" localSheetId="0">#REF!</definedName>
    <definedName name="오렌지농축액_썬키스트">#REF!</definedName>
    <definedName name="오렌지오일향" localSheetId="0">#REF!</definedName>
    <definedName name="오렌지오일향">#REF!</definedName>
    <definedName name="오렌지향SK_97217" localSheetId="0">#REF!</definedName>
    <definedName name="오렌지향SK_97217">#REF!</definedName>
    <definedName name="오렌지향Y_3761" localSheetId="0">#REF!</definedName>
    <definedName name="오렌지향Y_3761">#REF!</definedName>
    <definedName name="오월">'[50]5월'!$AK$8:$BB$150</definedName>
    <definedName name="오징어EXIT" localSheetId="0">[21]청주원1!#REF!</definedName>
    <definedName name="오징어EXIT">[21]청주원1!#REF!</definedName>
    <definedName name="오징어발" localSheetId="0">'[52]22아메리카(돈)'!#REF!</definedName>
    <definedName name="오징어발">'[52]22아메리카(돈)'!#REF!</definedName>
    <definedName name="오징어분말" localSheetId="0">[21]청주원1!#REF!</definedName>
    <definedName name="오징어분말">[21]청주원1!#REF!</definedName>
    <definedName name="옥_분_G_31" localSheetId="0">[21]청주원1!#REF!</definedName>
    <definedName name="옥_분_G_31">[21]청주원1!#REF!</definedName>
    <definedName name="옥배유" localSheetId="0">[55]원료분석!#REF!</definedName>
    <definedName name="옥배유">[55]원료분석!#REF!</definedName>
    <definedName name="옥수수배아" localSheetId="0">[21]청주원1!#REF!</definedName>
    <definedName name="옥수수배아">[21]청주원1!#REF!</definedName>
    <definedName name="올리고당" localSheetId="0">[23]베스트호두!#REF!</definedName>
    <definedName name="올리고당">[23]베스트호두!#REF!</definedName>
    <definedName name="올해" localSheetId="0">#REF!</definedName>
    <definedName name="올해">#REF!</definedName>
    <definedName name="왁__시__콘" localSheetId="0">[21]청주원1!#REF!</definedName>
    <definedName name="왁__시__콘">[21]청주원1!#REF!</definedName>
    <definedName name="왁시콘_DL_찹쌀" localSheetId="0">[55]원료분석!#REF!</definedName>
    <definedName name="왁시콘_DL_찹쌀">[55]원료분석!#REF!</definedName>
    <definedName name="완자조미분">'[27]20동그랑땡'!$C$63</definedName>
    <definedName name="왜이래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요구르트향W_5133" localSheetId="0">#REF!</definedName>
    <definedName name="요구르트향W_5133">#REF!</definedName>
    <definedName name="요구르트향YS6196" localSheetId="0">#REF!</definedName>
    <definedName name="요구르트향YS6196">#REF!</definedName>
    <definedName name="요약" localSheetId="0">#REF!</definedName>
    <definedName name="요약">#REF!</definedName>
    <definedName name="요약손익" localSheetId="0">#REF!</definedName>
    <definedName name="요약손익">#REF!</definedName>
    <definedName name="우" localSheetId="0">#REF!</definedName>
    <definedName name="우">#REF!</definedName>
    <definedName name="우_장_밀__4" localSheetId="0">[55]원료분석!#REF!</definedName>
    <definedName name="우_장_밀__4">[55]원료분석!#REF!</definedName>
    <definedName name="우골분" localSheetId="0">[55]원료분석!#REF!</definedName>
    <definedName name="우골분">[55]원료분석!#REF!</definedName>
    <definedName name="우골칼슘" localSheetId="0">[21]청주원1!#REF!</definedName>
    <definedName name="우골칼슘">[21]청주원1!#REF!</definedName>
    <definedName name="우리" localSheetId="0">#REF!</definedName>
    <definedName name="우리">#REF!</definedName>
    <definedName name="우리는" localSheetId="0">#REF!</definedName>
    <definedName name="우리는">#REF!</definedName>
    <definedName name="우쓰" localSheetId="0">#REF!</definedName>
    <definedName name="우쓰">#REF!</definedName>
    <definedName name="우우" localSheetId="0">#REF!</definedName>
    <definedName name="우우">#REF!</definedName>
    <definedName name="우웅" localSheetId="0">#REF!</definedName>
    <definedName name="우웅">#REF!</definedName>
    <definedName name="운" localSheetId="0">#REF!</definedName>
    <definedName name="운">#REF!</definedName>
    <definedName name="원가" hidden="1">{#N/A,#N/A,FALSE,"채권채무";#N/A,#N/A,FALSE,"control sheet"}</definedName>
    <definedName name="원가절감세부계획">[20]달성율!$F$17:$G$17,[20]달성율!$J$17,[20]달성율!$M$17</definedName>
    <definedName name="원료검증" localSheetId="0">#REF!</definedName>
    <definedName name="원료검증">#REF!</definedName>
    <definedName name="원료계산">[7]원재료!$K$3</definedName>
    <definedName name="원료비_절감_내역">[7]원가분석!$X$5</definedName>
    <definedName name="위" localSheetId="0">#REF!</definedName>
    <definedName name="위">#REF!</definedName>
    <definedName name="위탁" localSheetId="0">#REF!</definedName>
    <definedName name="위탁">#REF!</definedName>
    <definedName name="유" localSheetId="0">#REF!</definedName>
    <definedName name="유">#REF!</definedName>
    <definedName name="유가증권평가" localSheetId="0" hidden="1">[74]지역개발!#REF!</definedName>
    <definedName name="유가증권평가" hidden="1">[74]지역개발!#REF!</definedName>
    <definedName name="유가증권평가test" hidden="1">{#N/A,#N/A,FALSE,"Aging Summary";#N/A,#N/A,FALSE,"Ratio Analysis";#N/A,#N/A,FALSE,"Test 120 Day Accts";#N/A,#N/A,FALSE,"Tickmarks"}</definedName>
    <definedName name="유월">'[50]6월'!$D$6:$U$154</definedName>
    <definedName name="유장분말" localSheetId="0">[23]베스트호두!#REF!</definedName>
    <definedName name="유장분말">[23]베스트호두!#REF!</definedName>
    <definedName name="유형고정자산" hidden="1">{#N/A,#N/A,FALSE,"9612"}</definedName>
    <definedName name="유형근" hidden="1">"AS2DocumentEdit"</definedName>
    <definedName name="으라" localSheetId="0">#REF!</definedName>
    <definedName name="으라">#REF!</definedName>
    <definedName name="으으" localSheetId="0">#REF!</definedName>
    <definedName name="으으">#REF!</definedName>
    <definedName name="은" localSheetId="0">#REF!</definedName>
    <definedName name="은">#REF!</definedName>
    <definedName name="은평" localSheetId="0">#REF!</definedName>
    <definedName name="은평">#REF!</definedName>
    <definedName name="의사결정11" hidden="1">{#N/A,#N/A,FALSE,"¿e¿ª";#N/A,#N/A,FALSE,"¿e¿ª"}</definedName>
    <definedName name="이" localSheetId="0">#REF!</definedName>
    <definedName name="이">#REF!</definedName>
    <definedName name="이디" localSheetId="0">#REF!</definedName>
    <definedName name="이디">#REF!</definedName>
    <definedName name="이름" localSheetId="0">#REF!</definedName>
    <definedName name="이름">#REF!</definedName>
    <definedName name="이미" localSheetId="0">#REF!</definedName>
    <definedName name="이미">#REF!</definedName>
    <definedName name="이사회" hidden="1">{#N/A,#N/A,FALSE,"BS";#N/A,#N/A,FALSE,"PL";#N/A,#N/A,FALSE,"처분";#N/A,#N/A,FALSE,"현금";#N/A,#N/A,FALSE,"매출";#N/A,#N/A,FALSE,"원가";#N/A,#N/A,FALSE,"경영"}</definedName>
    <definedName name="이월">'[50]2월'!$D$6:$U$141</definedName>
    <definedName name="이이" localSheetId="0">#REF!</definedName>
    <definedName name="이이">#REF!</definedName>
    <definedName name="이이이이">'[75]00매출'!$A$3:$G$60</definedName>
    <definedName name="인" localSheetId="0">#REF!</definedName>
    <definedName name="인">#REF!</definedName>
    <definedName name="인건비" hidden="1">{#N/A,#N/A,FALSE,"¿e¿ª";#N/A,#N/A,FALSE,"¿e¿ª"}</definedName>
    <definedName name="인력" hidden="1">{"'업무연관도(전체)'!$A$1:$O$39"}</definedName>
    <definedName name="인원">'[76]74-75.인력운영계획'!$X$12:$X$21</definedName>
    <definedName name="인원충원사유" hidden="1">{#N/A,#N/A,FALSE,"계약직(여)"}</definedName>
    <definedName name="일월">'[50]1월'!$D$6:$U$136</definedName>
    <definedName name="일정" localSheetId="0">'[25]96제조'!#REF!</definedName>
    <definedName name="일정">'[25]96제조'!#REF!</definedName>
    <definedName name="ㅈ" localSheetId="0">#REF!</definedName>
    <definedName name="ㅈ">#REF!</definedName>
    <definedName name="ㅈㄷㅈㅈ" localSheetId="0">#REF!</definedName>
    <definedName name="ㅈㄷㅈㅈ">#REF!</definedName>
    <definedName name="ㅈㅈ">[20]달성율!$F$17:$I$17,[20]달성율!$K$17:$L$17</definedName>
    <definedName name="ㅈㅈㅈ" hidden="1">{#N/A,#N/A,FALSE,"¿e¿ª";#N/A,#N/A,FALSE,"¿e¿ª"}</definedName>
    <definedName name="ㅈㅈㅈㅈ" localSheetId="0">[55]원료분석!#REF!</definedName>
    <definedName name="ㅈㅈㅈㅈ">[55]원료분석!#REF!</definedName>
    <definedName name="자동화" hidden="1">{#N/A,#N/A,FALSE,"¿e¿ª";#N/A,#N/A,FALSE,"¿e¿ª"}</definedName>
    <definedName name="자동화양식4" localSheetId="0">#REF!</definedName>
    <definedName name="자동화양식4">#REF!</definedName>
    <definedName name="작" localSheetId="0">#REF!</definedName>
    <definedName name="작">#REF!</definedName>
    <definedName name="작년" localSheetId="0">#REF!</definedName>
    <definedName name="작년">#REF!</definedName>
    <definedName name="잔탄검" localSheetId="0">#REF!</definedName>
    <definedName name="잔탄검">#REF!</definedName>
    <definedName name="장" hidden="1">{"'판관비내역'!$D$2:$P$33"}</definedName>
    <definedName name="장기금융상품" hidden="1">{"'판관비내역'!$D$2:$P$33"}</definedName>
    <definedName name="재고" localSheetId="0">'[51]96제조'!#REF!</definedName>
    <definedName name="재고">'[51]96제조'!#REF!</definedName>
    <definedName name="재고감안" localSheetId="0">#REF!</definedName>
    <definedName name="재고감안">#REF!</definedName>
    <definedName name="재고실적" localSheetId="0">#REF!</definedName>
    <definedName name="재고실적">#REF!</definedName>
    <definedName name="재료검증">[7]재료수율!$B$556</definedName>
    <definedName name="재료계산">[7]원재료!$K$514</definedName>
    <definedName name="저_____티" localSheetId="0">[55]원료분석!#REF!</definedName>
    <definedName name="저_____티">[55]원료분석!#REF!</definedName>
    <definedName name="적색2호" localSheetId="0">#REF!</definedName>
    <definedName name="적색2호">#REF!</definedName>
    <definedName name="적색40호" localSheetId="0">[23]통통!#REF!</definedName>
    <definedName name="적색40호">[23]통통!#REF!</definedName>
    <definedName name="전__란" localSheetId="0">[55]원료분석!#REF!</definedName>
    <definedName name="전__란">[55]원료분석!#REF!</definedName>
    <definedName name="전__립__분" localSheetId="0">[21]청주원1!#REF!</definedName>
    <definedName name="전__립__분">[21]청주원1!#REF!</definedName>
    <definedName name="전란">'[27]22알짜도(돈)'!$C$8</definedName>
    <definedName name="전략" hidden="1">{#N/A,#N/A,FALSE,"UNIT";#N/A,#N/A,FALSE,"UNIT";#N/A,#N/A,FALSE,"계정"}</definedName>
    <definedName name="전지분유" localSheetId="0">#REF!</definedName>
    <definedName name="전지분유">#REF!</definedName>
    <definedName name="접대비" hidden="1">{#N/A,#N/A,FALSE,"표지";#N/A,#N/A,FALSE,"총괄표";#N/A,#N/A,FALSE,"1호 과표세액";#N/A,#N/A,FALSE,"3(3)호(갑) 원천납부";#N/A,#N/A,FALSE,"6호 소득금액";#N/A,#N/A,FALSE,"6호 첨부(익)";#N/A,#N/A,FALSE,"6호 첨부(손)";#N/A,#N/A,FALSE,"6-12호 선급비용";#N/A,#N/A,FALSE,"6-14호 부동산보유";#N/A,#N/A,FALSE,"9호 자본금(갑)";#N/A,#N/A,FALSE,"9호 자본금(을)";#N/A,#N/A,FALSE,"10(3)호 주요계정";#N/A,#N/A,FALSE,"10(3)호 부표";#N/A,#N/A,FALSE,"10(4)호 조정수입";#N/A,#N/A,FALSE,"12호 중소검토";#N/A,#N/A,FALSE,"14(1)호 갑 주식";#N/A,#N/A,FALSE,"59호 해외특수";#N/A,#N/A,FALSE,"요약 BS";#N/A,#N/A,FALSE,"요약 PL";#N/A,#N/A,FALSE,"요약원가";#N/A,#N/A,FALSE,"요약RE";#N/A,#N/A,FALSE,"6-5호 외화(갑)";#N/A,#N/A,FALSE,"6-5호 외화(을)"}</definedName>
    <definedName name="정" localSheetId="0">'[25]96제조'!#REF!</definedName>
    <definedName name="정">'[25]96제조'!#REF!</definedName>
    <definedName name="정__백__당" localSheetId="0">[21]청주원1!#REF!</definedName>
    <definedName name="정__백__당">[21]청주원1!#REF!</definedName>
    <definedName name="정백당" localSheetId="0">#REF!</definedName>
    <definedName name="정백당">#REF!</definedName>
    <definedName name="정백세립당" localSheetId="0">[21]청주원1!#REF!</definedName>
    <definedName name="정백세립당">[21]청주원1!#REF!</definedName>
    <definedName name="제_1_인산칼슘" localSheetId="0">[55]원료분석!#REF!</definedName>
    <definedName name="제_1_인산칼슘">[55]원료분석!#REF!</definedName>
    <definedName name="제_품_파" localSheetId="0">[55]원료분석!#REF!</definedName>
    <definedName name="제_품_파">[55]원료분석!#REF!</definedName>
    <definedName name="제약" localSheetId="0">#REF!</definedName>
    <definedName name="제약">#REF!</definedName>
    <definedName name="제품" hidden="1">{#N/A,#N/A,FALSE,"9612"}</definedName>
    <definedName name="제품MIX" localSheetId="0">#REF!</definedName>
    <definedName name="제품MIX">#REF!</definedName>
    <definedName name="조__제__분" localSheetId="0">#REF!</definedName>
    <definedName name="조__제__분">#REF!</definedName>
    <definedName name="조림장">'[27]20동그랑땡'!$C$64</definedName>
    <definedName name="조미__분말" localSheetId="0">[21]청주원1!#REF!</definedName>
    <definedName name="조미__분말">[21]청주원1!#REF!</definedName>
    <definedName name="조사개요" localSheetId="0">#REF!</definedName>
    <definedName name="조사개요">#REF!</definedName>
    <definedName name="조제소맥분" localSheetId="0">#REF!</definedName>
    <definedName name="조제소맥분">#REF!</definedName>
    <definedName name="조제전지_WCP_15" localSheetId="0">[55]원료분석!#REF!</definedName>
    <definedName name="조제전지_WCP_15">[55]원료분석!#REF!</definedName>
    <definedName name="조제탈지분" localSheetId="0">[23]통통!#REF!</definedName>
    <definedName name="조제탈지분">[23]통통!#REF!</definedName>
    <definedName name="조조" localSheetId="0">#REF!</definedName>
    <definedName name="조조">#REF!</definedName>
    <definedName name="조직">[64]달성율!$F$17:$G$17,[64]달성율!$J$17,[64]달성율!$M$17</definedName>
    <definedName name="조직도A4" hidden="1">{"'업무연관도(전체)'!$A$1:$O$39"}</definedName>
    <definedName name="조회" hidden="1">{#N/A,#N/A,FALSE,"채권채무";#N/A,#N/A,FALSE,"control sheet"}</definedName>
    <definedName name="주간" localSheetId="0">#REF!</definedName>
    <definedName name="주간">#REF!</definedName>
    <definedName name="주간1" localSheetId="0">#REF!</definedName>
    <definedName name="주간1">#REF!</definedName>
    <definedName name="주간2" localSheetId="0">#REF!</definedName>
    <definedName name="주간2">#REF!</definedName>
    <definedName name="주간4" localSheetId="0">#REF!</definedName>
    <definedName name="주간4">#REF!</definedName>
    <definedName name="주간5" localSheetId="0">#REF!</definedName>
    <definedName name="주간5">#REF!</definedName>
    <definedName name="주간6" localSheetId="0">#REF!</definedName>
    <definedName name="주간6">#REF!</definedName>
    <definedName name="준" hidden="1">{#N/A,#N/A,FALSE,"Aging Summary";#N/A,#N/A,FALSE,"Ratio Analysis";#N/A,#N/A,FALSE,"Test 120 Day Accts";#N/A,#N/A,FALSE,"Tickmarks"}</definedName>
    <definedName name="중" localSheetId="0">#REF!</definedName>
    <definedName name="중">#REF!</definedName>
    <definedName name="중______조" localSheetId="0">[21]청주원1!#REF!</definedName>
    <definedName name="중______조">[21]청주원1!#REF!</definedName>
    <definedName name="중__력__분" localSheetId="0">[21]청주원1!#REF!</definedName>
    <definedName name="중__력__분">[21]청주원1!#REF!</definedName>
    <definedName name="중간요약" hidden="1">{#N/A,#N/A,FALSE,"BS";#N/A,#N/A,FALSE,"PL";#N/A,#N/A,FALSE,"처분";#N/A,#N/A,FALSE,"현금";#N/A,#N/A,FALSE,"매출";#N/A,#N/A,FALSE,"원가";#N/A,#N/A,FALSE,"경영"}</definedName>
    <definedName name="중력1.2급혼합" localSheetId="0">[55]원료분석!#REF!</definedName>
    <definedName name="중력1.2급혼합">[55]원료분석!#REF!</definedName>
    <definedName name="중력1급">'[27]22알짜도(돈)'!$C$3</definedName>
    <definedName name="중백당" localSheetId="0">[55]원료분석!#REF!</definedName>
    <definedName name="중백당">[55]원료분석!#REF!</definedName>
    <definedName name="중부">[48]중부!$A$2:$C$109</definedName>
    <definedName name="중수석산칼륨" localSheetId="0">[21]청주원1!#REF!</definedName>
    <definedName name="중수석산칼륨">[21]청주원1!#REF!</definedName>
    <definedName name="중앙버터분말" localSheetId="0">[55]원료분석!#REF!</definedName>
    <definedName name="중앙버터분말">[55]원료분석!#REF!</definedName>
    <definedName name="중앙치즈분말에프" localSheetId="0">[55]원료분석!#REF!</definedName>
    <definedName name="중앙치즈분말에프">[55]원료분석!#REF!</definedName>
    <definedName name="중탄산암모늄" localSheetId="0">[21]청주원1!#REF!</definedName>
    <definedName name="중탄산암모늄">[21]청주원1!#REF!</definedName>
    <definedName name="쥬시향분말2_2016" localSheetId="0">#REF!</definedName>
    <definedName name="쥬시향분말2_2016">#REF!</definedName>
    <definedName name="쥬시향분말에이" localSheetId="0">#REF!</definedName>
    <definedName name="쥬시향분말에이">#REF!</definedName>
    <definedName name="증숙고구마" localSheetId="0">[21]청주원1!#REF!</definedName>
    <definedName name="증숙고구마">[21]청주원1!#REF!</definedName>
    <definedName name="증숙냉동감자" localSheetId="0">'[21]06실적'!#REF!</definedName>
    <definedName name="증숙냉동감자">'[21]06실적'!#REF!</definedName>
    <definedName name="지" localSheetId="0">#REF!</definedName>
    <definedName name="지">#REF!</definedName>
    <definedName name="지급어음" hidden="1">{#N/A,#N/A,FALSE,"9612"}</definedName>
    <definedName name="지분법평가" localSheetId="0" hidden="1">#REF!</definedName>
    <definedName name="지분법평가" hidden="1">#REF!</definedName>
    <definedName name="지사별" localSheetId="0">#REF!</definedName>
    <definedName name="지사별">#REF!</definedName>
    <definedName name="지역구분" localSheetId="0">'[59]26개소담당자연락처'!#REF!</definedName>
    <definedName name="지역구분">'[59]26개소담당자연락처'!#REF!</definedName>
    <definedName name="지점토탈" localSheetId="0">#REF!</definedName>
    <definedName name="지점토탈">#REF!</definedName>
    <definedName name="진간장_18L">'[27]20동그랑땡'!$C$35</definedName>
    <definedName name="차량SVC" hidden="1">{#N/A,#N/A,FALSE,"UNIT";#N/A,#N/A,FALSE,"UNIT";#N/A,#N/A,FALSE,"계정"}</definedName>
    <definedName name="참기름">'[27]20동그랑땡'!$C$33</definedName>
    <definedName name="채__종__유" localSheetId="0">[21]청주원1!#REF!</definedName>
    <definedName name="채__종__유">[21]청주원1!#REF!</definedName>
    <definedName name="채권재" hidden="1">{#N/A,#N/A,FALSE,"채권채무";#N/A,#N/A,FALSE,"control sheet"}</definedName>
    <definedName name="채널3" localSheetId="0">#REF!</definedName>
    <definedName name="채널3">#REF!</definedName>
    <definedName name="채널5" localSheetId="0">#REF!</definedName>
    <definedName name="채널5">#REF!</definedName>
    <definedName name="채널6" localSheetId="0">#REF!</definedName>
    <definedName name="채널6">#REF!</definedName>
    <definedName name="청" localSheetId="0">#REF!</definedName>
    <definedName name="청">#REF!</definedName>
    <definedName name="청색1호" localSheetId="0">#REF!</definedName>
    <definedName name="청색1호">#REF!</definedName>
    <definedName name="청주" localSheetId="0">#REF!</definedName>
    <definedName name="청주">#REF!</definedName>
    <definedName name="청주원가절감" localSheetId="0">'[51]96제조'!#REF!</definedName>
    <definedName name="청주원가절감">'[51]96제조'!#REF!</definedName>
    <definedName name="초">'[77]Sheet2 (2)'!$B$2:$T$121</definedName>
    <definedName name="초1">'[77]Sheet2 (2)'!$B$124:$T$243</definedName>
    <definedName name="초대형점" hidden="1">{#N/A,#N/A,FALSE,"¿e¿ª";#N/A,#N/A,FALSE,"¿e¿ª"}</definedName>
    <definedName name="초임금비교" hidden="1">{#N/A,#N/A,FALSE,"계약직(여)"}</definedName>
    <definedName name="초임급" hidden="1">{#N/A,#N/A,FALSE,"계약직(여)"}</definedName>
    <definedName name="초코렛향S730" localSheetId="0">[55]원료분석!#REF!</definedName>
    <definedName name="초코렛향S730">[55]원료분석!#REF!</definedName>
    <definedName name="총괄" localSheetId="0">#REF!</definedName>
    <definedName name="총괄">#REF!</definedName>
    <definedName name="최문순" hidden="1">5</definedName>
    <definedName name="최재호" localSheetId="0" hidden="1">#REF!</definedName>
    <definedName name="최재호" hidden="1">#REF!</definedName>
    <definedName name="쵸__코__렛" localSheetId="0">[21]청주원1!#REF!</definedName>
    <definedName name="쵸__코__렛">[21]청주원1!#REF!</definedName>
    <definedName name="쵸코시럽N" localSheetId="0">[23]통통!#REF!</definedName>
    <definedName name="쵸코시럽N">[23]통통!#REF!</definedName>
    <definedName name="쵸코향2719" localSheetId="0">[23]통통!#REF!</definedName>
    <definedName name="쵸코향2719">[23]통통!#REF!</definedName>
    <definedName name="취합" localSheetId="0">#REF!</definedName>
    <definedName name="취합">#REF!</definedName>
    <definedName name="치즈분말향" localSheetId="0">[55]원료분석!#REF!</definedName>
    <definedName name="치즈분말향">[55]원료분석!#REF!</definedName>
    <definedName name="칠">'[78]7월'!$O$7:$BD$133</definedName>
    <definedName name="칠월">'[50]7월'!$D$6:$U$155</definedName>
    <definedName name="ㅋ">[79]회계대체!$A$1:$C$53</definedName>
    <definedName name="ㅋㅋ" localSheetId="0">#REF!</definedName>
    <definedName name="ㅋㅋ">#REF!</definedName>
    <definedName name="ㅋㅋㅋ" localSheetId="0">#REF!</definedName>
    <definedName name="ㅋㅋㅋ">#REF!</definedName>
    <definedName name="카__로__틴" localSheetId="0">[21]청주원1!#REF!</definedName>
    <definedName name="카__로__틴">[21]청주원1!#REF!</definedName>
    <definedName name="카드회원정보20010131132403" localSheetId="0">#REF!</definedName>
    <definedName name="카드회원정보20010131132403">#REF!</definedName>
    <definedName name="카라기난" localSheetId="0">#REF!</definedName>
    <definedName name="카라기난">#REF!</definedName>
    <definedName name="카라멜땅향" localSheetId="0">[55]원료분석!#REF!</definedName>
    <definedName name="카라멜땅향">[55]원료분석!#REF!</definedName>
    <definedName name="카라멜소스6373" localSheetId="0">[55]원료분석!#REF!</definedName>
    <definedName name="카라멜소스6373">[55]원료분석!#REF!</definedName>
    <definedName name="카라멜향" localSheetId="0">[55]원료분석!#REF!</definedName>
    <definedName name="카라멜향">[55]원료분석!#REF!</definedName>
    <definedName name="카우포씨즈닝" localSheetId="0">[21]청주원1!#REF!</definedName>
    <definedName name="카우포씨즈닝">[21]청주원1!#REF!</definedName>
    <definedName name="카제인나트륨">'[27]28홈파티돈'!$C$9</definedName>
    <definedName name="캐파증대" hidden="1">{#N/A,#N/A,FALSE,"¿e¿ª";#N/A,#N/A,FALSE,"¿e¿ª"}</definedName>
    <definedName name="캬_라_멜_소_스" localSheetId="0">[55]원료분석!#REF!</definedName>
    <definedName name="캬_라_멜_소_스">[55]원료분석!#REF!</definedName>
    <definedName name="캬라멜색소" localSheetId="0">[23]통통!#REF!</definedName>
    <definedName name="캬라멜색소">[23]통통!#REF!</definedName>
    <definedName name="캴" localSheetId="0">#REF!</definedName>
    <definedName name="캴">#REF!</definedName>
    <definedName name="커피메이트" localSheetId="0">[23]다이나믹!#REF!</definedName>
    <definedName name="커피메이트">[23]다이나믹!#REF!</definedName>
    <definedName name="커피향W_3644" localSheetId="0">[23]통통!#REF!</definedName>
    <definedName name="커피향W_3644">[23]통통!#REF!</definedName>
    <definedName name="케______찹" localSheetId="0">[21]청주원1!#REF!</definedName>
    <definedName name="케______찹">[21]청주원1!#REF!</definedName>
    <definedName name="코드" localSheetId="0">'[80]ⓑ 2-2조건변경(다매가A형)'!#REF!</definedName>
    <definedName name="코드">'[80]ⓑ 2-2조건변경(다매가A형)'!#REF!</definedName>
    <definedName name="코오드" localSheetId="0">#REF!</definedName>
    <definedName name="코오드">#REF!</definedName>
    <definedName name="코코" localSheetId="0">#REF!</definedName>
    <definedName name="코코">#REF!</definedName>
    <definedName name="코코아분말" localSheetId="0">[55]원료분석!#REF!</definedName>
    <definedName name="코코아분말">[55]원료분석!#REF!</definedName>
    <definedName name="콩단백">'[27]20동그랑땡'!$C$37</definedName>
    <definedName name="크레모난_SIM" localSheetId="0">[55]원료분석!#REF!</definedName>
    <definedName name="크레모난_SIM">[55]원료분석!#REF!</definedName>
    <definedName name="크레모단SIM" localSheetId="0">[23]통통!#REF!</definedName>
    <definedName name="크레모단SIM">[23]통통!#REF!</definedName>
    <definedName name="크레모단무스30" localSheetId="0">[23]통통!#REF!</definedName>
    <definedName name="크레모단무스30">[23]통통!#REF!</definedName>
    <definedName name="크림밀크향YH_6405" localSheetId="0">[23]통통!#REF!</definedName>
    <definedName name="크림밀크향YH_6405">[23]통통!#REF!</definedName>
    <definedName name="크림소다향분말" localSheetId="0">[55]원료분석!#REF!</definedName>
    <definedName name="크림소다향분말">[55]원료분석!#REF!</definedName>
    <definedName name="키_위_시_럽" localSheetId="0">[55]원료분석!#REF!</definedName>
    <definedName name="키_위_시_럽">[55]원료분석!#REF!</definedName>
    <definedName name="키위시럽C" localSheetId="0">[23]통통!#REF!</definedName>
    <definedName name="키위시럽C">[23]통통!#REF!</definedName>
    <definedName name="ㅌㅌㅌ" localSheetId="0">#REF!</definedName>
    <definedName name="ㅌㅌㅌ">#REF!</definedName>
    <definedName name="타타" localSheetId="0">#REF!</definedName>
    <definedName name="타타">#REF!</definedName>
    <definedName name="탄산__칼슘" localSheetId="0">[21]청주원1!#REF!</definedName>
    <definedName name="탄산__칼슘">[21]청주원1!#REF!</definedName>
    <definedName name="탄산수소NA" localSheetId="0">[21]청주원1!#REF!</definedName>
    <definedName name="탄산수소NA">[21]청주원1!#REF!</definedName>
    <definedName name="탄산수소나트륨" localSheetId="0">[55]원료분석!#REF!</definedName>
    <definedName name="탄산수소나트륨">[55]원료분석!#REF!</definedName>
    <definedName name="탄산수소암모늄" localSheetId="0">[55]원료분석!#REF!</definedName>
    <definedName name="탄산수소암모늄">[55]원료분석!#REF!</definedName>
    <definedName name="탈_지_분_유" localSheetId="0">[55]원료분석!#REF!</definedName>
    <definedName name="탈_지_분_유">[55]원료분석!#REF!</definedName>
    <definedName name="탈지분유" localSheetId="0">#REF!</definedName>
    <definedName name="탈지분유">#REF!</definedName>
    <definedName name="텔타쇼트닝" localSheetId="0">[21]청주원1!#REF!</definedName>
    <definedName name="텔타쇼트닝">[21]청주원1!#REF!</definedName>
    <definedName name="토마토분말" localSheetId="0">[21]청주원1!#REF!</definedName>
    <definedName name="토마토분말">[21]청주원1!#REF!</definedName>
    <definedName name="투자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투자자산1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투침" localSheetId="0">#REF!</definedName>
    <definedName name="투침">#REF!</definedName>
    <definedName name="튀김유_300" localSheetId="0">[21]청주원1!#REF!</definedName>
    <definedName name="튀김유_300">[21]청주원1!#REF!</definedName>
    <definedName name="특수관계자" hidden="1">{#N/A,#N/A,FALSE,"BS";#N/A,#N/A,FALSE,"PL";#N/A,#N/A,FALSE,"처분";#N/A,#N/A,FALSE,"현금";#N/A,#N/A,FALSE,"매출";#N/A,#N/A,FALSE,"원가";#N/A,#N/A,FALSE,"경영"}</definedName>
    <definedName name="특판" localSheetId="0">#REF!</definedName>
    <definedName name="특판">#REF!</definedName>
    <definedName name="티__매__릭" localSheetId="0">[21]청주원1!#REF!</definedName>
    <definedName name="티__매__릭">[21]청주원1!#REF!</definedName>
    <definedName name="팀달성">[20]달성율!$F$17:$I$17,[20]달성율!$K$17:$L$17</definedName>
    <definedName name="팀달성율">[64]달성율!$F$17:$I$17,[64]달성율!$K$17:$L$17</definedName>
    <definedName name="ㅍ" hidden="1">{#N/A,#N/A,FALSE,"¿e¿ª";#N/A,#N/A,FALSE,"¿e¿ª"}</definedName>
    <definedName name="파뤌">'[81]8월'!$Q$7:$AH$158</definedName>
    <definedName name="파이_마아가린" localSheetId="0">[55]원료분석!#REF!</definedName>
    <definedName name="파이_마아가린">[55]원료분석!#REF!</definedName>
    <definedName name="파인농축액_썬키스트" localSheetId="0">#REF!</definedName>
    <definedName name="파인농축액_썬키스트">#REF!</definedName>
    <definedName name="파인향H_6288" localSheetId="0">#REF!</definedName>
    <definedName name="파인향H_6288">#REF!</definedName>
    <definedName name="파인향W_2441" localSheetId="0">#REF!</definedName>
    <definedName name="파인향W_2441">#REF!</definedName>
    <definedName name="파인향Y_3371" localSheetId="0">#REF!</definedName>
    <definedName name="파인향Y_3371">#REF!</definedName>
    <definedName name="판" localSheetId="0">#REF!</definedName>
    <definedName name="판">#REF!</definedName>
    <definedName name="판관비" hidden="1">[49]손익계산서!$B$68:$B$77</definedName>
    <definedName name="팔월">'[50]8월'!$AM$276:$BD$425</definedName>
    <definedName name="팜______유" localSheetId="0">[21]청주원1!#REF!</definedName>
    <definedName name="팜______유">[21]청주원1!#REF!</definedName>
    <definedName name="팥__앙___금" localSheetId="0">[55]원료분석!#REF!</definedName>
    <definedName name="팥__앙___금">[55]원료분석!#REF!</definedName>
    <definedName name="팥_시_럽_A" localSheetId="0">[55]원료분석!#REF!</definedName>
    <definedName name="팥_시_럽_A">[55]원료분석!#REF!</definedName>
    <definedName name="팥_향_W_3808" localSheetId="0">[55]원료분석!#REF!</definedName>
    <definedName name="팥_향_W_3808">[55]원료분석!#REF!</definedName>
    <definedName name="팥_향_W_3926" localSheetId="0">[55]원료분석!#REF!</definedName>
    <definedName name="팥_향_W_3926">[55]원료분석!#REF!</definedName>
    <definedName name="팥빙수용제리" localSheetId="0">#REF!</definedName>
    <definedName name="팥빙수용제리">#REF!</definedName>
    <definedName name="팥향W_3808" localSheetId="0">[23]통통!#REF!</definedName>
    <definedName name="팥향W_3808">[23]통통!#REF!</definedName>
    <definedName name="팥향W_3926" localSheetId="0">[23]통통!#REF!</definedName>
    <definedName name="팥향W_3926">[23]통통!#REF!</definedName>
    <definedName name="퍼핑볼스낵" localSheetId="0">#REF!</definedName>
    <definedName name="퍼핑볼스낵">#REF!</definedName>
    <definedName name="페르마마아가린" localSheetId="0">#REF!</definedName>
    <definedName name="페르마마아가린">#REF!</definedName>
    <definedName name="펙______틴" localSheetId="0">#REF!</definedName>
    <definedName name="펙______틴">#REF!</definedName>
    <definedName name="펙틴" localSheetId="0">#REF!</definedName>
    <definedName name="펙틴">#REF!</definedName>
    <definedName name="포공화학" hidden="1">{#N/A,#N/A,FALSE,"범우구미";#N/A,#N/A,FALSE,"세한케미칼";#N/A,#N/A,FALSE,"세명화학";#N/A,#N/A,FALSE,"신영케미칼";#N/A,#N/A,FALSE,"일석상사"}</definedName>
    <definedName name="포도농축_혼합68BX" localSheetId="0">#REF!</definedName>
    <definedName name="포도농축_혼합68BX">#REF!</definedName>
    <definedName name="포도농축액_65_BX" localSheetId="0">[55]원료분석!#REF!</definedName>
    <definedName name="포도농축액_65_BX">[55]원료분석!#REF!</definedName>
    <definedName name="포도향_W_421" localSheetId="0">[55]원료분석!#REF!</definedName>
    <definedName name="포도향_W_421">[55]원료분석!#REF!</definedName>
    <definedName name="포도향_W_5140" localSheetId="0">[55]원료분석!#REF!</definedName>
    <definedName name="포도향_W_5140">[55]원료분석!#REF!</definedName>
    <definedName name="포도향A10" localSheetId="0">[23]다이나믹!#REF!</definedName>
    <definedName name="포도향A10">[23]다이나믹!#REF!</definedName>
    <definedName name="포도향K_5662" localSheetId="0">[23]다이나믹!#REF!</definedName>
    <definedName name="포도향K_5662">[23]다이나믹!#REF!</definedName>
    <definedName name="포도향W_421" localSheetId="0">#REF!</definedName>
    <definedName name="포도향W_421">#REF!</definedName>
    <definedName name="포도향W_5140" localSheetId="0">#REF!</definedName>
    <definedName name="포도향W_5140">#REF!</definedName>
    <definedName name="포리인산나트륨">'[27]22알짜도(돈)'!$C$76</definedName>
    <definedName name="포밍스톱" localSheetId="0">[23]다이나믹!#REF!</definedName>
    <definedName name="포밍스톱">[23]다이나믹!#REF!</definedName>
    <definedName name="포테토PELLET" localSheetId="0">[21]청주원1!#REF!</definedName>
    <definedName name="포테토PELLET">[21]청주원1!#REF!</definedName>
    <definedName name="포테토후레바" localSheetId="0">[21]청주원1!#REF!</definedName>
    <definedName name="포테토후레바">[21]청주원1!#REF!</definedName>
    <definedName name="표지1" localSheetId="0">'[25]96제조'!#REF!</definedName>
    <definedName name="표지1">'[25]96제조'!#REF!</definedName>
    <definedName name="품" hidden="1">{#N/A,#N/A,FALSE,"¿e¿ª";#N/A,#N/A,FALSE,"¿e¿ª"}</definedName>
    <definedName name="품종" localSheetId="0">#REF!</definedName>
    <definedName name="품종">#REF!</definedName>
    <definedName name="품질" hidden="1">{#N/A,#N/A,FALSE,"¿e¿ª";#N/A,#N/A,FALSE,"¿e¿ª"}</definedName>
    <definedName name="퓰" localSheetId="0">#REF!</definedName>
    <definedName name="퓰">#REF!</definedName>
    <definedName name="프_리_마_A" localSheetId="0">#REF!</definedName>
    <definedName name="프_리_마_A">#REF!</definedName>
    <definedName name="프럭토단_SL_26" localSheetId="0">#REF!</definedName>
    <definedName name="프럭토단_SL_26">#REF!</definedName>
    <definedName name="프리마A" localSheetId="0">[23]통통!#REF!</definedName>
    <definedName name="프리마A">[23]통통!#REF!</definedName>
    <definedName name="ㅎㅎㅎㅎㅎㅎㅎㅎㅎㅎㅎㅎ" localSheetId="0">#REF!</definedName>
    <definedName name="ㅎㅎㅎㅎㅎㅎㅎㅎㅎㅎㅎㅎ">#REF!</definedName>
    <definedName name="하" localSheetId="0">#REF!</definedName>
    <definedName name="하">#REF!</definedName>
    <definedName name="하_이_크_리_미" localSheetId="0">#REF!</definedName>
    <definedName name="하_이_크_리_미">#REF!</definedName>
    <definedName name="하나" hidden="1">{#N/A,#N/A,FALSE,"¿e¿ª";#N/A,#N/A,FALSE,"¿e¿ª"}</definedName>
    <definedName name="하반기">#N/A</definedName>
    <definedName name="하하" localSheetId="0">#REF!</definedName>
    <definedName name="하하">#REF!</definedName>
    <definedName name="하하하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한" localSheetId="0">#REF!</definedName>
    <definedName name="한">#REF!</definedName>
    <definedName name="한_매_분_B" localSheetId="0">#REF!</definedName>
    <definedName name="한_매_분_B">#REF!</definedName>
    <definedName name="한원양행" hidden="1">{#N/A,#N/A,FALSE,"범우구미";#N/A,#N/A,FALSE,"세한케미칼";#N/A,#N/A,FALSE,"세명화학";#N/A,#N/A,FALSE,"신영케미칼";#N/A,#N/A,FALSE,"일석상사"}</definedName>
    <definedName name="할" localSheetId="0">#REF!</definedName>
    <definedName name="할">#REF!</definedName>
    <definedName name="할인어음잔액" hidden="1">{"'판관비내역'!$D$2:$P$33"}</definedName>
    <definedName name="핣" localSheetId="0">#REF!</definedName>
    <definedName name="핣">#REF!</definedName>
    <definedName name="항공수요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해" localSheetId="0">#REF!</definedName>
    <definedName name="해">#REF!</definedName>
    <definedName name="해물혼합분말" localSheetId="0">'[21]06실적'!#REF!</definedName>
    <definedName name="해물혼합분말">'[21]06실적'!#REF!</definedName>
    <definedName name="해찬들" localSheetId="0">#REF!</definedName>
    <definedName name="해찬들">#REF!</definedName>
    <definedName name="행사">[82]매장구분!$A$1:$B$109</definedName>
    <definedName name="허" localSheetId="0">#REF!</definedName>
    <definedName name="허">#REF!</definedName>
    <definedName name="허식다르크_초코" localSheetId="0">#REF!</definedName>
    <definedName name="허식다르크_초코">#REF!</definedName>
    <definedName name="현금흐름1" localSheetId="0" hidden="1">[83]수정시산표!#REF!</definedName>
    <definedName name="현금흐름1" hidden="1">[83]수정시산표!#REF!</definedName>
    <definedName name="현황2" hidden="1">{"'업무연관도(전체)'!$A$1:$O$39"}</definedName>
    <definedName name="호" localSheetId="0">#REF!</definedName>
    <definedName name="호">#REF!</definedName>
    <definedName name="호두향_B_0120" localSheetId="0">#REF!</definedName>
    <definedName name="호두향_B_0120">#REF!</definedName>
    <definedName name="호두향B_0120" localSheetId="0">[23]베스트호두!#REF!</definedName>
    <definedName name="호두향B_0120">[23]베스트호두!#REF!</definedName>
    <definedName name="호박__분말" localSheetId="0">'[21]06실적'!#REF!</definedName>
    <definedName name="호박__분말">'[21]06실적'!#REF!</definedName>
    <definedName name="혼합가공탈지" localSheetId="0">[23]베스트호두!#REF!</definedName>
    <definedName name="혼합가공탈지">[23]베스트호두!#REF!</definedName>
    <definedName name="혼합쵸코색" localSheetId="0">[23]통통!#REF!</definedName>
    <definedName name="혼합쵸코색">[23]통통!#REF!</definedName>
    <definedName name="혼합탈지분" localSheetId="0">#REF!</definedName>
    <definedName name="혼합탈지분">#REF!</definedName>
    <definedName name="홈런볼" hidden="1">{#N/A,#N/A,FALSE,"¿e¿ª";#N/A,#N/A,FALSE,"¿e¿ª"}</definedName>
    <definedName name="화이바론KR" localSheetId="0">[23]베스트호두!#REF!</definedName>
    <definedName name="화이바론KR">[23]베스트호두!#REF!</definedName>
    <definedName name="황색4호" localSheetId="0">#REF!</definedName>
    <definedName name="황색4호">#REF!</definedName>
    <definedName name="황색5호" localSheetId="0">[23]통통!#REF!</definedName>
    <definedName name="황색5호">[23]통통!#REF!</definedName>
    <definedName name="황색빵가루_5_M">'[27]27홈파티도(돈)'!$C$58</definedName>
    <definedName name="황색빵가루60MESH">'[27]22아메리카(돈)'!$C$56</definedName>
    <definedName name="회계" localSheetId="0">#REF!</definedName>
    <definedName name="회계">#REF!</definedName>
    <definedName name="회계와세무의가액검토" hidden="1">{#N/A,#N/A,FALSE,"9612"}</definedName>
    <definedName name="흐" localSheetId="0">#REF!</definedName>
    <definedName name="흐">#REF!</definedName>
    <definedName name="히" localSheetId="0">#REF!</definedName>
    <definedName name="히">#REF!</definedName>
    <definedName name="히드록시프로필인산전">'[27]22함박'!$C$78</definedName>
    <definedName name="ㅏㅏ" hidden="1">{#N/A,#N/A,FALSE,"Aging Summary";#N/A,#N/A,FALSE,"Ratio Analysis";#N/A,#N/A,FALSE,"Test 120 Day Accts";#N/A,#N/A,FALSE,"Tickmarks"}</definedName>
    <definedName name="ㅏㅓㅗㅎ" localSheetId="0" hidden="1">#REF!</definedName>
    <definedName name="ㅏㅓㅗㅎ" hidden="1">#REF!</definedName>
    <definedName name="ㅏㅣㅐㅏㅣ" hidden="1">{#N/A,#N/A,FALSE,"¿e¿ª";#N/A,#N/A,FALSE,"¿e¿ª"}</definedName>
    <definedName name="ㅐㅐㅐㅐ" hidden="1">{#N/A,#N/A,FALSE,"¿e¿ª";#N/A,#N/A,FALSE,"¿e¿ª"}</definedName>
    <definedName name="ㅑ" hidden="1">{#N/A,#N/A,FALSE,"Aging Summary";#N/A,#N/A,FALSE,"Ratio Analysis";#N/A,#N/A,FALSE,"Test 120 Day Accts";#N/A,#N/A,FALSE,"Tickmarks"}</definedName>
    <definedName name="ㅑㅠ44" localSheetId="0">#REF!</definedName>
    <definedName name="ㅑㅠ44">#REF!</definedName>
    <definedName name="ㅓ" hidden="1">{#N/A,#N/A,FALSE,"¿e¿ª";#N/A,#N/A,FALSE,"¿e¿ª"}</definedName>
    <definedName name="ㅓㅓ" hidden="1">{"'업무연관도(전체)'!$A$1:$O$39"}</definedName>
    <definedName name="ㅓㅗㅍ" localSheetId="0">#REF!</definedName>
    <definedName name="ㅓㅗㅍ">#REF!</definedName>
    <definedName name="ㅓㅗㅓㅗㅓㅗ" hidden="1">[84]현금흐름표!$F$45</definedName>
    <definedName name="ㅔㅔㅔ" localSheetId="0">#REF!</definedName>
    <definedName name="ㅔㅔㅔ">#REF!</definedName>
    <definedName name="ㅔㅔㅔㅔ" hidden="1">{#N/A,#N/A,FALSE,"¿e¿ª";#N/A,#N/A,FALSE,"¿e¿ª"}</definedName>
    <definedName name="ㅕ" hidden="1">{#N/A,#N/A,FALSE,"BS";#N/A,#N/A,FALSE,"PL";#N/A,#N/A,FALSE,"처분";#N/A,#N/A,FALSE,"현금";#N/A,#N/A,FALSE,"매출";#N/A,#N/A,FALSE,"원가";#N/A,#N/A,FALSE,"경영"}</definedName>
    <definedName name="ㅕ새7ㅅ" localSheetId="0">#REF!</definedName>
    <definedName name="ㅕ새7ㅅ">#REF!</definedName>
    <definedName name="ㅖㅖㅖㅖㅖㅖㅖ" hidden="1">{#N/A,#N/A,FALSE,"¿e¿ª";#N/A,#N/A,FALSE,"¿e¿ª"}</definedName>
    <definedName name="ㅗ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ㅗㅎ" localSheetId="0">'[51]96제조'!#REF!</definedName>
    <definedName name="ㅗㅎ">'[51]96제조'!#REF!</definedName>
    <definedName name="ㅠ">[85]Sheet1!$A$5:$N$58</definedName>
    <definedName name="ㅠㅍ츄ㅍㅊ" localSheetId="0">'[19]96제조'!#REF!</definedName>
    <definedName name="ㅠㅍ츄ㅍㅊ">'[19]96제조'!#REF!</definedName>
    <definedName name="ㅡ" hidden="1">{#N/A,#N/A,FALSE,"Aging Summary";#N/A,#N/A,FALSE,"Ratio Analysis";#N/A,#N/A,FALSE,"Test 120 Day Accts";#N/A,#N/A,FALSE,"Tickmarks"}</definedName>
    <definedName name="ㅣ" hidden="1">{#N/A,#N/A,FALSE,"Aging Summary";#N/A,#N/A,FALSE,"Ratio Analysis";#N/A,#N/A,FALSE,"Test 120 Day Accts";#N/A,#N/A,FALSE,"Tickmarks"}</definedName>
  </definedNames>
  <calcPr calcId="191029"/>
  <fileRecoveryPr autoRecover="0"/>
</workbook>
</file>

<file path=xl/calcChain.xml><?xml version="1.0" encoding="utf-8"?>
<calcChain xmlns="http://schemas.openxmlformats.org/spreadsheetml/2006/main">
  <c r="L9" i="36" l="1"/>
  <c r="L11" i="36"/>
  <c r="L19" i="36"/>
  <c r="L25" i="36"/>
  <c r="L27" i="36"/>
  <c r="L33" i="36"/>
  <c r="L35" i="36"/>
  <c r="L41" i="36"/>
  <c r="L43" i="36"/>
  <c r="L49" i="36"/>
  <c r="L51" i="36"/>
  <c r="L57" i="36"/>
  <c r="L59" i="36"/>
  <c r="L67" i="36"/>
  <c r="L73" i="36"/>
  <c r="L75" i="36"/>
  <c r="L83" i="36"/>
  <c r="L89" i="36"/>
  <c r="L91" i="36"/>
  <c r="L97" i="36"/>
  <c r="L99" i="36"/>
  <c r="L105" i="36"/>
  <c r="L107" i="36"/>
  <c r="L113" i="36"/>
  <c r="L115" i="36"/>
  <c r="L121" i="36"/>
  <c r="L123" i="36"/>
  <c r="L131" i="36"/>
  <c r="L3" i="36"/>
  <c r="L4" i="36"/>
  <c r="L5" i="36"/>
  <c r="L6" i="36"/>
  <c r="L7" i="36"/>
  <c r="L8" i="36"/>
  <c r="L10" i="36"/>
  <c r="L12" i="36"/>
  <c r="L13" i="36"/>
  <c r="L14" i="36"/>
  <c r="L15" i="36"/>
  <c r="L16" i="36"/>
  <c r="L17" i="36"/>
  <c r="L18" i="36"/>
  <c r="L20" i="36"/>
  <c r="L21" i="36"/>
  <c r="L22" i="36"/>
  <c r="L23" i="36"/>
  <c r="L24" i="36"/>
  <c r="L26" i="36"/>
  <c r="L28" i="36"/>
  <c r="L29" i="36"/>
  <c r="L30" i="36"/>
  <c r="L31" i="36"/>
  <c r="L32" i="36"/>
  <c r="L34" i="36"/>
  <c r="L36" i="36"/>
  <c r="L37" i="36"/>
  <c r="L38" i="36"/>
  <c r="L39" i="36"/>
  <c r="L40" i="36"/>
  <c r="L42" i="36"/>
  <c r="L44" i="36"/>
  <c r="L45" i="36"/>
  <c r="L46" i="36"/>
  <c r="L47" i="36"/>
  <c r="L48" i="36"/>
  <c r="L50" i="36"/>
  <c r="L52" i="36"/>
  <c r="L53" i="36"/>
  <c r="L54" i="36"/>
  <c r="L55" i="36"/>
  <c r="L56" i="36"/>
  <c r="L58" i="36"/>
  <c r="L60" i="36"/>
  <c r="L61" i="36"/>
  <c r="L62" i="36"/>
  <c r="L63" i="36"/>
  <c r="L64" i="36"/>
  <c r="L65" i="36"/>
  <c r="L66" i="36"/>
  <c r="L68" i="36"/>
  <c r="L69" i="36"/>
  <c r="L70" i="36"/>
  <c r="L71" i="36"/>
  <c r="L72" i="36"/>
  <c r="L74" i="36"/>
  <c r="L76" i="36"/>
  <c r="L77" i="36"/>
  <c r="L78" i="36"/>
  <c r="L79" i="36"/>
  <c r="L80" i="36"/>
  <c r="L81" i="36"/>
  <c r="L82" i="36"/>
  <c r="L84" i="36"/>
  <c r="L85" i="36"/>
  <c r="L86" i="36"/>
  <c r="L87" i="36"/>
  <c r="L88" i="36"/>
  <c r="L90" i="36"/>
  <c r="L92" i="36"/>
  <c r="L93" i="36"/>
  <c r="L94" i="36"/>
  <c r="L95" i="36"/>
  <c r="L96" i="36"/>
  <c r="L98" i="36"/>
  <c r="L100" i="36"/>
  <c r="L101" i="36"/>
  <c r="L102" i="36"/>
  <c r="L103" i="36"/>
  <c r="L104" i="36"/>
  <c r="L106" i="36"/>
  <c r="L108" i="36"/>
  <c r="L109" i="36"/>
  <c r="L110" i="36"/>
  <c r="L111" i="36"/>
  <c r="L112" i="36"/>
  <c r="L114" i="36"/>
  <c r="L116" i="36"/>
  <c r="L117" i="36"/>
  <c r="L118" i="36"/>
  <c r="L119" i="36"/>
  <c r="L120" i="36"/>
  <c r="L122" i="36"/>
  <c r="L124" i="36"/>
  <c r="L125" i="36"/>
  <c r="L126" i="36"/>
  <c r="L127" i="36"/>
  <c r="L128" i="36"/>
  <c r="L129" i="36"/>
  <c r="L130" i="36"/>
</calcChain>
</file>

<file path=xl/sharedStrings.xml><?xml version="1.0" encoding="utf-8"?>
<sst xmlns="http://schemas.openxmlformats.org/spreadsheetml/2006/main" count="511" uniqueCount="309">
  <si>
    <t>Pouch</t>
  </si>
  <si>
    <t>2100ml</t>
  </si>
  <si>
    <t>Bottle</t>
  </si>
  <si>
    <t>2500ml</t>
  </si>
  <si>
    <t>2.2L</t>
  </si>
  <si>
    <t>ACT'Z Perfect Baking soda</t>
  </si>
  <si>
    <t>500ml</t>
  </si>
  <si>
    <t>WOOL TOUCH 1300ml</t>
  </si>
  <si>
    <t>1,000ml</t>
  </si>
  <si>
    <t>150g</t>
    <phoneticPr fontId="11" type="noConversion"/>
  </si>
  <si>
    <t>1L</t>
  </si>
  <si>
    <t>2.7L</t>
  </si>
  <si>
    <t>80ml</t>
  </si>
  <si>
    <t>200ml</t>
  </si>
  <si>
    <t>Paper pack</t>
  </si>
  <si>
    <t>40Sheets</t>
  </si>
  <si>
    <t>Pouch</t>
    <phoneticPr fontId="11" type="noConversion"/>
  </si>
  <si>
    <t>Barcode</t>
    <phoneticPr fontId="11" type="noConversion"/>
  </si>
  <si>
    <t>Bottle</t>
    <phoneticPr fontId="11" type="noConversion"/>
  </si>
  <si>
    <t>Tube</t>
    <phoneticPr fontId="11" type="noConversion"/>
  </si>
  <si>
    <t>DRILL PUNG
&lt;ClLEANER FOR DRAINAGE&gt;</t>
  </si>
  <si>
    <t>DRILL PUNG
&lt;ClLEANER FOR DRAINAGE&gt;</t>
    <phoneticPr fontId="11" type="noConversion"/>
  </si>
  <si>
    <t>Fabric 
Softener</t>
    <phoneticPr fontId="11" type="noConversion"/>
  </si>
  <si>
    <t>Drainage 
Cleaner</t>
    <phoneticPr fontId="11" type="noConversion"/>
  </si>
  <si>
    <t>Dish
Detergent</t>
    <phoneticPr fontId="11" type="noConversion"/>
  </si>
  <si>
    <t>Fabric
Refrsher</t>
    <phoneticPr fontId="11" type="noConversion"/>
  </si>
  <si>
    <t>Fabric 
Softener
For Dryer</t>
    <phoneticPr fontId="11" type="noConversion"/>
  </si>
  <si>
    <t>Detergent
(Liquid)</t>
    <phoneticPr fontId="11" type="noConversion"/>
  </si>
  <si>
    <t>CATERGORY</t>
    <phoneticPr fontId="11" type="noConversion"/>
  </si>
  <si>
    <t>DEHUMIDIFYING AGENT</t>
  </si>
  <si>
    <t>DEHUMIDIFYING
 AGENT</t>
    <phoneticPr fontId="11" type="noConversion"/>
  </si>
  <si>
    <t>BOX</t>
  </si>
  <si>
    <t>8PCS</t>
  </si>
  <si>
    <t>3PCS</t>
  </si>
  <si>
    <t>Hand wash
 soap</t>
    <phoneticPr fontId="11" type="noConversion"/>
  </si>
  <si>
    <t>ACT'Z Perfect Deep clean</t>
    <phoneticPr fontId="11" type="noConversion"/>
  </si>
  <si>
    <t>ITEM</t>
    <phoneticPr fontId="11" type="noConversion"/>
  </si>
  <si>
    <t>PACKAGE</t>
    <phoneticPr fontId="11" type="noConversion"/>
  </si>
  <si>
    <t>VOLUME</t>
    <phoneticPr fontId="11" type="noConversion"/>
  </si>
  <si>
    <t>WOOL TOUCH 1L</t>
    <phoneticPr fontId="11" type="noConversion"/>
  </si>
  <si>
    <t>1L</t>
    <phoneticPr fontId="11" type="noConversion"/>
  </si>
  <si>
    <t>4.21L</t>
    <phoneticPr fontId="11" type="noConversion"/>
  </si>
  <si>
    <t>ACT'Z Perfect Baking soda</t>
    <phoneticPr fontId="11" type="noConversion"/>
  </si>
  <si>
    <t>PIGEON Spray (Pink Rose)</t>
    <phoneticPr fontId="11" type="noConversion"/>
  </si>
  <si>
    <t>PIGEON Spray (Yellow Mimosa)</t>
    <phoneticPr fontId="11" type="noConversion"/>
  </si>
  <si>
    <t>PIGEON Spray (Blue Bianca)</t>
    <phoneticPr fontId="11" type="noConversion"/>
  </si>
  <si>
    <t>490ml</t>
    <phoneticPr fontId="11" type="noConversion"/>
  </si>
  <si>
    <t>ACT'Z Perfect Indoor dryness
(top-loading)</t>
    <phoneticPr fontId="11" type="noConversion"/>
  </si>
  <si>
    <t>ACT'Z Perfect Indoor dryness
(front-loading)</t>
    <phoneticPr fontId="11" type="noConversion"/>
  </si>
  <si>
    <t>ACT'Z Powergel 4.21L
(Front-loading)</t>
    <phoneticPr fontId="11" type="noConversion"/>
  </si>
  <si>
    <t>3L</t>
    <phoneticPr fontId="11" type="noConversion"/>
  </si>
  <si>
    <t>ACT'Z Powergel 3L
(Top-loading)</t>
    <phoneticPr fontId="11" type="noConversion"/>
  </si>
  <si>
    <t>Fabric 
Softener
For Clothing Cleaner</t>
    <phoneticPr fontId="11" type="noConversion"/>
  </si>
  <si>
    <t>20Sheets</t>
    <phoneticPr fontId="11" type="noConversion"/>
  </si>
  <si>
    <t>PRODUCT NAME (ENG)</t>
    <phoneticPr fontId="11" type="noConversion"/>
  </si>
  <si>
    <t>PRODUCT NAME (KOR)</t>
    <phoneticPr fontId="11" type="noConversion"/>
  </si>
  <si>
    <t>16피죤습기제로-3P</t>
  </si>
  <si>
    <t>20스프레이피죤_핑크로즈_490ml</t>
  </si>
  <si>
    <t>20스프레이피죤_옐로미모사_490ml</t>
  </si>
  <si>
    <t>20스프레이피죤_블루비앙카_490ml</t>
  </si>
  <si>
    <t>PRODUCT CODE</t>
    <phoneticPr fontId="11" type="noConversion"/>
  </si>
  <si>
    <t>20고농축피죤_시그니처_미스틱레인1L(용)</t>
  </si>
  <si>
    <t>20고농축피죤_시그니처_라피에스타1L(용)</t>
  </si>
  <si>
    <t>20고농축피죤_시그니처_플라워페스티벌1L(용)</t>
  </si>
  <si>
    <t>20고농축피죤_시그니처_아이스플라워1L(용)</t>
  </si>
  <si>
    <t>20스프레이피죤_시그니처_미스틱레인_200mL</t>
  </si>
  <si>
    <t>20스프레이피죤_시그니처_아이스플라워_200mL</t>
  </si>
  <si>
    <t>22피죤_핑크로즈_2500ml(용)(4)(수출용)</t>
  </si>
  <si>
    <t>22피죤_옐로미모사_2500ml(용)(4)(수출용)</t>
  </si>
  <si>
    <t>22피죤_블루비앙카_2500ml(용)(4)(수출용)</t>
  </si>
  <si>
    <t>22고농축피죤_오리지널_로맨틱플라워_1L(용)</t>
  </si>
  <si>
    <t>22고농축피죤_오리지널_오션후레쉬_1L(용)</t>
  </si>
  <si>
    <t>22고농축피죤_오리지널_써니가든_1L(용)</t>
  </si>
  <si>
    <t>22고농축피죤_시그니처_미스틱레인_2L(신규)(6)</t>
  </si>
  <si>
    <t>22고농축피죤_시그니처_아이스플라워_2L(신규)(6)</t>
  </si>
  <si>
    <t>22고농축피죤_시그니처_플라워페스티벌_2L(신규)(6)</t>
  </si>
  <si>
    <t>22고농축피죤_시그니처_라피에스타_2L(신규)(6)</t>
  </si>
  <si>
    <t>21건조기용피죤_시그니처_미스틱레인(40매)(15)</t>
  </si>
  <si>
    <t>21건조기용피죤_시그니처_플라워페스티벌(40매)(15)</t>
  </si>
  <si>
    <t>21건조기용피죤_시그니처_라피에스타(40매)(15)</t>
  </si>
  <si>
    <t>21스프레이피죤_시그니처_플라워페스티벌_80mL(36)</t>
  </si>
  <si>
    <t>21스프레이피죤_시그니처_아이스플라워_80mL(36)</t>
  </si>
  <si>
    <t>21스프레이피죤_시그니처_미스틱레인_80mL(36)</t>
  </si>
  <si>
    <t>20액츠_파워젤(일반)_3.0L(용)(4)</t>
  </si>
  <si>
    <t>20액츠_파워젤(드럼)_3.0L(용)(4)</t>
  </si>
  <si>
    <t>22액츠_파워젤(일반)_4.21L(4)(A형)</t>
  </si>
  <si>
    <t>21울터치(겸용)_1L(용)(12)</t>
  </si>
  <si>
    <t>21울터치(겸용)_1300mL(파)(10)</t>
  </si>
  <si>
    <t>21드릴펑_1L(용)(12)</t>
  </si>
  <si>
    <t>22퓨어_주방세제_버진모히토_750mL(12)(용)</t>
  </si>
  <si>
    <t>22퓨어_주방세제_애플밤_750mL(12)(용)</t>
  </si>
  <si>
    <t>22퓨어_주방세제_버진모히토_1000mL(12)(파)</t>
  </si>
  <si>
    <t>ACT'Z Powergel 3L
(Front-loading)</t>
    <phoneticPr fontId="11" type="noConversion"/>
  </si>
  <si>
    <t>19에어시트_플라워페스티벌(20)</t>
    <phoneticPr fontId="11" type="noConversion"/>
  </si>
  <si>
    <t>19에어시트_미스틱레인(20)</t>
    <phoneticPr fontId="11" type="noConversion"/>
  </si>
  <si>
    <t>20스프레이피죤_시그니처_플라워페스티벌_200mL</t>
    <phoneticPr fontId="11" type="noConversion"/>
  </si>
  <si>
    <t>18바르는무균무때_곰팡이용_120+30g(튜브)(16)</t>
    <phoneticPr fontId="11" type="noConversion"/>
  </si>
  <si>
    <t>21무균무때_살균스프레이_500ml(용)(12)</t>
    <phoneticPr fontId="11" type="noConversion"/>
  </si>
  <si>
    <t>17피죤_습기제로_8P</t>
    <phoneticPr fontId="11" type="noConversion"/>
  </si>
  <si>
    <t>22퓨어_주방세제_애플밤_1000mL(12)(파)</t>
  </si>
  <si>
    <t>CBM/CTN</t>
  </si>
  <si>
    <t>21드릴펑_2L(용)(6)</t>
  </si>
  <si>
    <t>kg/CTN</t>
  </si>
  <si>
    <t>Q'ty
/Ctn</t>
    <phoneticPr fontId="11" type="noConversion"/>
  </si>
  <si>
    <t>22액츠_프리미엄젤_유칼립_1.0L(파)(8)</t>
  </si>
  <si>
    <t>22액츠_프리미엄젤_유칼립_2.7L(용)(4)</t>
  </si>
  <si>
    <t>22액츠_프리미엄젤_프레쉬_1L(파)(8)</t>
  </si>
  <si>
    <t>22액츠_프리미엄젤_프레쉬_2.7L(용)(4)</t>
  </si>
  <si>
    <t>22고농축피죤_보타닉_베르가못&amp;로즈_1L(12)</t>
  </si>
  <si>
    <t>21스프레이피죤_시그니처_미스틱레인_490mL</t>
  </si>
  <si>
    <t>21스프레이피죤_시그니처_아이스플라워_490mL</t>
  </si>
  <si>
    <t>21스프레이피죤_시그니처_플라워페스티벌_490mL</t>
  </si>
  <si>
    <t>PIGEON Spray SIGNATURE
(Flower Festival)</t>
    <phoneticPr fontId="11" type="noConversion"/>
  </si>
  <si>
    <t>PIGEON Spray SIGNATURE
(Ice Flower)</t>
    <phoneticPr fontId="11" type="noConversion"/>
  </si>
  <si>
    <t>22액츠_파워젤(드럼)_4.21L(4)(A형)</t>
  </si>
  <si>
    <t>900ml</t>
    <phoneticPr fontId="11" type="noConversion"/>
  </si>
  <si>
    <t>22숯습기제로_8P(4)</t>
  </si>
  <si>
    <t>17숯습기제로_3P</t>
    <phoneticPr fontId="11" type="noConversion"/>
  </si>
  <si>
    <t>Concentrated Pigeon original Romantic Flower</t>
    <phoneticPr fontId="11" type="noConversion"/>
  </si>
  <si>
    <t>Concentrated Pigeon original
Ocean Fresh</t>
    <phoneticPr fontId="11" type="noConversion"/>
  </si>
  <si>
    <t>Concentrated Pigeon original
Sunny Garden</t>
    <phoneticPr fontId="11" type="noConversion"/>
  </si>
  <si>
    <t>Concentrated Pigeon signature Mystic Rain</t>
    <phoneticPr fontId="11" type="noConversion"/>
  </si>
  <si>
    <t>Concentrated Pigeon signature
Ice Flower</t>
    <phoneticPr fontId="11" type="noConversion"/>
  </si>
  <si>
    <t>Concentrated Pigeon signature
Flower Festival</t>
    <phoneticPr fontId="11" type="noConversion"/>
  </si>
  <si>
    <t>Concentrated Pigeon signature
La Fiesta</t>
    <phoneticPr fontId="11" type="noConversion"/>
  </si>
  <si>
    <t>Concentrated PIGEON SIGNATURE Mystic Rain</t>
    <phoneticPr fontId="11" type="noConversion"/>
  </si>
  <si>
    <t>Concentrated PIGEON SIGNATURE Ice Flower</t>
    <phoneticPr fontId="11" type="noConversion"/>
  </si>
  <si>
    <t>Concentrated PIGEON SIGNATURE  Flower Festival</t>
    <phoneticPr fontId="11" type="noConversion"/>
  </si>
  <si>
    <t>Concentrated PIGEON SIGNATURE La Fiesta</t>
    <phoneticPr fontId="11" type="noConversion"/>
  </si>
  <si>
    <t>Concentrated PIGEON SIGNATURE Mystic Rain</t>
    <phoneticPr fontId="11" type="noConversion"/>
  </si>
  <si>
    <t>Concentrated PIGEON SIGNATURE  Flower Festival</t>
    <phoneticPr fontId="11" type="noConversion"/>
  </si>
  <si>
    <t>Concentrated PIGEON SIGNATURE La Fiesta</t>
    <phoneticPr fontId="11" type="noConversion"/>
  </si>
  <si>
    <t>PIGEON SIGNATURE
DRY SHEET Mystic Rain</t>
    <phoneticPr fontId="11" type="noConversion"/>
  </si>
  <si>
    <t>PIGEON SIGNATURE
DRY SHEET Flower Festival</t>
    <phoneticPr fontId="11" type="noConversion"/>
  </si>
  <si>
    <t>PIGEON SIGNATURE
DRY SHEET La Fiesta</t>
    <phoneticPr fontId="11" type="noConversion"/>
  </si>
  <si>
    <t>Air Sheet Flower Festival</t>
    <phoneticPr fontId="11" type="noConversion"/>
  </si>
  <si>
    <t>PIGEON Spray SIGNATURE
(Flower Festival)</t>
    <phoneticPr fontId="11" type="noConversion"/>
  </si>
  <si>
    <t>Air Sheet Mystic Rain</t>
    <phoneticPr fontId="11" type="noConversion"/>
  </si>
  <si>
    <t>PIGEON Spray SIGNATURE
(Mystic Rain)</t>
    <phoneticPr fontId="11" type="noConversion"/>
  </si>
  <si>
    <t>PIGEON Spray SIGNATURE
(Mystic Rain)</t>
    <phoneticPr fontId="11" type="noConversion"/>
  </si>
  <si>
    <t>ACT'Z Perfect Indoor dryness</t>
    <phoneticPr fontId="11" type="noConversion"/>
  </si>
  <si>
    <t>ACT'Z Premium Gel Eucalyptus</t>
    <phoneticPr fontId="11" type="noConversion"/>
  </si>
  <si>
    <t>ACT'Z Premium Gel Fresh</t>
    <phoneticPr fontId="11" type="noConversion"/>
  </si>
  <si>
    <t>ACT'Z Premium Gel Fresh</t>
    <phoneticPr fontId="11" type="noConversion"/>
  </si>
  <si>
    <t>ACT'Z Powergel 4.21L
(Top-loading)</t>
    <phoneticPr fontId="11" type="noConversion"/>
  </si>
  <si>
    <t>MGMT
&lt;CLEANER&gt; KITCHEN</t>
    <phoneticPr fontId="11" type="noConversion"/>
  </si>
  <si>
    <t>MGMT
&lt;CLEANER&gt; BATHROOM</t>
    <phoneticPr fontId="11" type="noConversion"/>
  </si>
  <si>
    <t>MGMT
&lt;CLEANER&gt; FOR  MOLD</t>
    <phoneticPr fontId="11" type="noConversion"/>
  </si>
  <si>
    <t>MGMT PREMIUM
&lt;CLEANER&gt; MULTI-FUNCTION</t>
    <phoneticPr fontId="11" type="noConversion"/>
  </si>
  <si>
    <t>MGMT
&lt;CLEANER&gt; FOR SILICON MOLD</t>
    <phoneticPr fontId="11" type="noConversion"/>
  </si>
  <si>
    <t>MGMT Sterilizing Spray</t>
    <phoneticPr fontId="11" type="noConversion"/>
  </si>
  <si>
    <t>Charcoal DEHUMIDIFYING AGENT</t>
    <phoneticPr fontId="11" type="noConversion"/>
  </si>
  <si>
    <t>Concentrated PIGEON SIGNATURE Ice Flower</t>
    <phoneticPr fontId="11" type="noConversion"/>
  </si>
  <si>
    <t>PIGEON REGULAR PINK 
&lt;FABRIC SOFTENER&gt;</t>
    <phoneticPr fontId="11" type="noConversion"/>
  </si>
  <si>
    <t xml:space="preserve">PIGEON REGULAR YELLOW
&lt;FABRIC SOFTENER&gt; </t>
    <phoneticPr fontId="11" type="noConversion"/>
  </si>
  <si>
    <t>PIGEON REGULAR BLUE
&lt;FABRIC SOFTENER&gt;</t>
    <phoneticPr fontId="11" type="noConversion"/>
  </si>
  <si>
    <t xml:space="preserve">PIGEON REGULAR PINK 
&lt;FABRIC SOFTENER&gt; </t>
    <phoneticPr fontId="11" type="noConversion"/>
  </si>
  <si>
    <t xml:space="preserve">PIGEON REGULAR YELLOW 
&lt;FABRIC SOFTENER&gt;  </t>
    <phoneticPr fontId="11" type="noConversion"/>
  </si>
  <si>
    <t xml:space="preserve">PIGEON REGULAR BLUE 
&lt;FABRIC SOFTENER&gt;  </t>
    <phoneticPr fontId="11" type="noConversion"/>
  </si>
  <si>
    <t>23고농축피죤_오리지널_로맨틱플라워_6L(2)</t>
    <phoneticPr fontId="11" type="noConversion"/>
  </si>
  <si>
    <t>6,000ml</t>
    <phoneticPr fontId="11" type="noConversion"/>
  </si>
  <si>
    <t>1,400ml</t>
    <phoneticPr fontId="11" type="noConversion"/>
  </si>
  <si>
    <t>W</t>
    <phoneticPr fontId="11" type="noConversion"/>
  </si>
  <si>
    <t>D</t>
    <phoneticPr fontId="11" type="noConversion"/>
  </si>
  <si>
    <t>H</t>
    <phoneticPr fontId="11" type="noConversion"/>
  </si>
  <si>
    <t>ACT'Z Perfect Indoor dryness
(front-loading&amp;top-loading)</t>
    <phoneticPr fontId="11" type="noConversion"/>
  </si>
  <si>
    <t>19피죤_핑크로즈_3100ml</t>
    <phoneticPr fontId="11" type="noConversion"/>
  </si>
  <si>
    <t xml:space="preserve">PIGEON REGULAR PINK 
&lt;FABRIC SOFTENER&gt; </t>
    <phoneticPr fontId="11" type="noConversion"/>
  </si>
  <si>
    <t>3100ml</t>
    <phoneticPr fontId="11" type="noConversion"/>
  </si>
  <si>
    <t>19피죤_옐로미모사_3100ml(용)</t>
  </si>
  <si>
    <t xml:space="preserve">PIGEON REGULAR YELLOW 
&lt;FABRIC SOFTENER&gt;  </t>
    <phoneticPr fontId="11" type="noConversion"/>
  </si>
  <si>
    <t>3100ml</t>
    <phoneticPr fontId="11" type="noConversion"/>
  </si>
  <si>
    <t>19피죤_블루비앙카_3100ml(용)</t>
  </si>
  <si>
    <t xml:space="preserve">PIGEON REGULAR BLUE 
&lt;FABRIC SOFTENER&gt;  </t>
    <phoneticPr fontId="11" type="noConversion"/>
  </si>
  <si>
    <t>Total Amount</t>
    <phoneticPr fontId="11" type="noConversion"/>
  </si>
  <si>
    <t>6,000ml</t>
    <phoneticPr fontId="11" type="noConversion"/>
  </si>
  <si>
    <t>22고농축피죤_오리지널_써니가든_6L(A형)(2)</t>
  </si>
  <si>
    <t>Cleaner</t>
    <phoneticPr fontId="11" type="noConversion"/>
  </si>
  <si>
    <t>Karl&amp;Hans
Shampoo</t>
    <phoneticPr fontId="11" type="noConversion"/>
  </si>
  <si>
    <t>21칼앤한스_보타닉_샴푸_구르망코코넛_390ML(15)</t>
  </si>
  <si>
    <t>Karl&amp;Hans Shampoo
_Gourmand Coconut</t>
    <phoneticPr fontId="11" type="noConversion"/>
  </si>
  <si>
    <t>390ml</t>
    <phoneticPr fontId="11" type="noConversion"/>
  </si>
  <si>
    <t>21칼앤한스_보타닉_샴푸_더블민트_390ML(15)</t>
  </si>
  <si>
    <t>Karl&amp;Hans Shampoo
_Double Mint</t>
    <phoneticPr fontId="11" type="noConversion"/>
  </si>
  <si>
    <t>Karl&amp;Hans
Conditioner</t>
    <phoneticPr fontId="11" type="noConversion"/>
  </si>
  <si>
    <t>23_칼앤한스_보타닉 트리트먼트 구르망코코넛_200ml</t>
    <phoneticPr fontId="11" type="noConversion"/>
  </si>
  <si>
    <t>Karl&amp;Hans Conditioner
_Gourmand Coconut</t>
    <phoneticPr fontId="11" type="noConversion"/>
  </si>
  <si>
    <t>Tube</t>
    <phoneticPr fontId="11" type="noConversion"/>
  </si>
  <si>
    <t>200ml</t>
    <phoneticPr fontId="11" type="noConversion"/>
  </si>
  <si>
    <t>23_칼앤한스_보타닉 트리트먼트 더블민트_200ml</t>
    <phoneticPr fontId="11" type="noConversion"/>
  </si>
  <si>
    <t>Karl&amp;Hans Conditioner
_Double Mint</t>
    <phoneticPr fontId="11" type="noConversion"/>
  </si>
  <si>
    <t>Karl&amp;Hans
Body wash</t>
    <phoneticPr fontId="11" type="noConversion"/>
  </si>
  <si>
    <t>21칼앤한스_보타닉_바디워시_구르망코코넛_390ML(15)</t>
  </si>
  <si>
    <t>Karl&amp;Hans Body Wash
_Gourmand Coconut</t>
    <phoneticPr fontId="11" type="noConversion"/>
  </si>
  <si>
    <t>21칼앤한스_보타닉_바디워시_더블민트_390ML(15)</t>
  </si>
  <si>
    <t>Karl&amp;Hans Body Wash
_Double Mint</t>
    <phoneticPr fontId="11" type="noConversion"/>
  </si>
  <si>
    <t>Karl&amp;Hans
Toothpaste</t>
    <phoneticPr fontId="11" type="noConversion"/>
  </si>
  <si>
    <t>Karl&amp;Hans Botanic Toothpaste
_Double Mint</t>
    <phoneticPr fontId="11" type="noConversion"/>
  </si>
  <si>
    <t>Karl&amp;Hans Botanic Toothpaste
_Jasmin</t>
    <phoneticPr fontId="11" type="noConversion"/>
  </si>
  <si>
    <t>24피죤_핑크로즈_2100ml(파)(수출용)</t>
  </si>
  <si>
    <t>24피죤_블루비앙카_2100ml(파)(수출용)</t>
  </si>
  <si>
    <t>23고농축피죤_보타닉_자몽프레시_1L(12)</t>
  </si>
  <si>
    <t>Concentrated PIGEON BOTANIC 
Grapefruit &amp; Fresh (Jasmine&amp;Herb)</t>
  </si>
  <si>
    <t>Concentrated PIGEON BOTANIC 
Bergamot&amp;Rose (Pink Bouquet)</t>
  </si>
  <si>
    <t>22고농축피죤_보타닉_애플밤_1L(12)</t>
  </si>
  <si>
    <t>Concentrated PIGEON BOTANIC 
Apple Bomb</t>
  </si>
  <si>
    <t>24고농축피죤_시그니처_미스틱레인_1600ml(파)</t>
  </si>
  <si>
    <t>24고농축피죤_시그니처_아이스플라워_1600ml(파)</t>
  </si>
  <si>
    <t>24고농축피죤_시그니처_플라워페스티벌_1600ml(파)</t>
  </si>
  <si>
    <t>24고농축피죤_시그니처_라피에스타_1600ml(파)</t>
  </si>
  <si>
    <t>23스프레이피죤_보타닉_애플밤_490mL(12)</t>
  </si>
  <si>
    <t>PIGEON Spray BOTANIC
Apple Bomb</t>
  </si>
  <si>
    <t>23스프레이피죤_보타닉_자몽프레시_490mL(12)</t>
  </si>
  <si>
    <t>23액츠_퍼펙트_딥클린_2.2L(파)(6)(A형)_R</t>
  </si>
  <si>
    <t>23액츠_퍼펙트_베이킹_2.2L(파)(6)(A형)_R</t>
  </si>
  <si>
    <t>23액츠_퍼펙트_실내건조(일반)_3L(4)(용)</t>
  </si>
  <si>
    <t>23액츠_퍼펙트_실내건조(드럼)_3L(4)(용)</t>
  </si>
  <si>
    <t>23액츠_퍼펙트_실내건조(겸용)_3L(4)(용)</t>
  </si>
  <si>
    <t>23액츠_퍼펙트_딥클린_3.0L(4)(용)</t>
  </si>
  <si>
    <t>23액츠_퍼펙트_베이킹소다_3.0L(4)(용)</t>
  </si>
  <si>
    <t>Karl&amp;Hans Hand cream
_Gourmand Coconut</t>
    <phoneticPr fontId="11" type="noConversion"/>
  </si>
  <si>
    <t>Karl&amp;Hans Hand cream
_Double Mint</t>
    <phoneticPr fontId="11" type="noConversion"/>
  </si>
  <si>
    <t>50ml</t>
    <phoneticPr fontId="11" type="noConversion"/>
  </si>
  <si>
    <t>Karl&amp;Hans
Hand cream</t>
    <phoneticPr fontId="11" type="noConversion"/>
  </si>
  <si>
    <t>23칼앤한스_슈퍼모이스처라이징_립밤_언센티드_3.5g(20)</t>
  </si>
  <si>
    <t>Karl&amp;Hans Hand cream
_lip balm</t>
    <phoneticPr fontId="11" type="noConversion"/>
  </si>
  <si>
    <t>Karl&amp;Hans
Hand cream</t>
    <phoneticPr fontId="11" type="noConversion"/>
  </si>
  <si>
    <t>23고농축피죤_오리지널_오션후레쉬_6L(A형)(2)</t>
  </si>
  <si>
    <t>23액츠_퍼펙트_실내건조_2.2L(겸용)(파)(4)(A형)(7단)</t>
  </si>
  <si>
    <t>Detergent
(Liquid)</t>
    <phoneticPr fontId="11" type="noConversion"/>
  </si>
  <si>
    <t>23액츠_퍼펙트_실내건조_15개입(캡슐)(16)</t>
  </si>
  <si>
    <t>ACT'Z Perfect Indoor dryness
Capsule_15ea</t>
  </si>
  <si>
    <t>Capsule</t>
  </si>
  <si>
    <t>225g</t>
  </si>
  <si>
    <t>23액츠_퍼펙트_딥클린_28개입(캡슐)(8)</t>
  </si>
  <si>
    <t>ACT'Z Perfect Deep Clean
Capsule_28ea</t>
  </si>
  <si>
    <t>420g</t>
  </si>
  <si>
    <t>23액츠_퍼펙트_실내건조_60개입(캡슐)(9)(B형)</t>
  </si>
  <si>
    <t>ACT'Z Perfect Indoor dryness
Capsule_60ea</t>
  </si>
  <si>
    <t>900g</t>
  </si>
  <si>
    <t>12액츠_파워젤(일반)_2.0L(파)(6)</t>
  </si>
  <si>
    <t>ACT'Z POWER GEL FOR TOP LOADER</t>
  </si>
  <si>
    <t>2L</t>
    <phoneticPr fontId="11" type="noConversion"/>
  </si>
  <si>
    <t>12액츠_파워젤(드럼)_2.0L(파)(6)</t>
  </si>
  <si>
    <t>ACT'Z POWER GEL FOR FRONT LOADER</t>
  </si>
  <si>
    <t>24퓨어_뽀드득_주방세제_자몽향_3L(4)(용)</t>
  </si>
  <si>
    <t>24퓨어_뽀드득_주방세제_자몽향_1.2L(10)(파)</t>
  </si>
  <si>
    <t>24퓨어_뽀드득_주방세제_레몬향_3L(4)(용)</t>
  </si>
  <si>
    <t>24퓨어_뽀드득_주방세제_레몬향_1.2L(10)(파)</t>
  </si>
  <si>
    <t>3L</t>
    <phoneticPr fontId="11" type="noConversion"/>
  </si>
  <si>
    <t>1.2L</t>
    <phoneticPr fontId="11" type="noConversion"/>
  </si>
  <si>
    <t>500ml</t>
    <phoneticPr fontId="11" type="noConversion"/>
  </si>
  <si>
    <t>PIGEON Spray BOTANIC Grapefruit Fresh (BanaNana)</t>
    <phoneticPr fontId="11" type="noConversion"/>
  </si>
  <si>
    <t>PURE Grapefruit 
DISH DETERGENT</t>
    <phoneticPr fontId="11" type="noConversion"/>
  </si>
  <si>
    <t>PURE Lemon
DISH DETERGENT</t>
    <phoneticPr fontId="11" type="noConversion"/>
  </si>
  <si>
    <t>MGMT
foaming bathroom cleaner with bleach</t>
    <phoneticPr fontId="11" type="noConversion"/>
  </si>
  <si>
    <t>24고농축피죤_오리지널_로맨틱플라워_1600ml(파)(8)</t>
  </si>
  <si>
    <t>24고농축피죤_오리지널_오션후레쉬_1600ml(파)(8)</t>
  </si>
  <si>
    <t>24고농축피죤_오리지널_써니가든_1600ml(파)(8)</t>
  </si>
  <si>
    <t>24고농축피죤_보타닉_자몽프레시_1600ml(8)</t>
  </si>
  <si>
    <t>24고농축피죤_보타닉_베르가못&amp;로즈_1600ml(8)</t>
  </si>
  <si>
    <t>24고농축피죤_보타닉_애플밤_1600ml(8)</t>
  </si>
  <si>
    <t>23고농축피죤_오리지널_로맨틱플라워_2L(신규)(4)</t>
  </si>
  <si>
    <t>Concentrated Pigeon original Romantic Flower</t>
  </si>
  <si>
    <t>23고농축피죤_오리지널_오션후레쉬_2L(신규)(4)</t>
  </si>
  <si>
    <t>Concentrated Pigeon original
Ocean Fresh</t>
  </si>
  <si>
    <t>23고농축피죤_오리지널_써니가든_2L(신규)(4)</t>
  </si>
  <si>
    <t>Concentrated Pigeon original
Sunny Garden</t>
  </si>
  <si>
    <t>23고농축피죤_보타닉_자몽프레시_2L(용)(6)</t>
  </si>
  <si>
    <t>22고농축피죤_보타닉_베르가못&amp;로즈_2L(용)(6)</t>
  </si>
  <si>
    <t>22고농축피죤_보타닉_애플밤_2L(용)(6)</t>
  </si>
  <si>
    <t>Concentrated PIGEON BOTANIC 
Grapefruit &amp; Fresh</t>
  </si>
  <si>
    <t>Concentrated PIGEON BOTANIC 
Bergamot&amp;Rose</t>
  </si>
  <si>
    <t>21건조기용피죤_보타닉_베르가못&amp;로즈(40매)(15)</t>
  </si>
  <si>
    <t>PIGEON BOTANIC 
DRY SHEET Bergamot&amp;Rose</t>
    <phoneticPr fontId="11" type="noConversion"/>
  </si>
  <si>
    <t>21건조기용피죤_보타닉_애플밤(40매)(15)</t>
  </si>
  <si>
    <t>PIGEON BOTANIC 
DRY SHEET Apple Bomb</t>
    <phoneticPr fontId="11" type="noConversion"/>
  </si>
  <si>
    <t>23무균무때_뿌리는락스세제_900mL(용)(9)</t>
  </si>
  <si>
    <t>Stick</t>
    <phoneticPr fontId="11" type="noConversion"/>
  </si>
  <si>
    <t>24퓨어_뽀드득_주방세제_솔잎향_3L(4)(용)</t>
  </si>
  <si>
    <t>24퓨어_뽀드득_주방세제_솔잎향_1.2L(10)(파)</t>
  </si>
  <si>
    <t>PURE Pine needles
DISH DETERGENT</t>
  </si>
  <si>
    <t>3L</t>
  </si>
  <si>
    <t>1.2L</t>
  </si>
  <si>
    <t>24퓨어_시카_핸드솝_레몬&amp;라임_300ml(용)(20)</t>
  </si>
  <si>
    <t>PURE CICA LEMON&amp;LIME</t>
    <phoneticPr fontId="11" type="noConversion"/>
  </si>
  <si>
    <t>24퓨어_시카_핸드솝_애플밤_300ml(용)(20)</t>
  </si>
  <si>
    <t xml:space="preserve">PURE CICA APPLE </t>
    <phoneticPr fontId="11" type="noConversion"/>
  </si>
  <si>
    <t>Karl&amp;Hans
Body Lotion</t>
    <phoneticPr fontId="11" type="noConversion"/>
  </si>
  <si>
    <t>23_칼앤한스_보타닉 바디로션 구르망코코넛_390ml(15)</t>
  </si>
  <si>
    <t>Karl&amp;Hans Body Lotion
_Gourmand Coconut</t>
    <phoneticPr fontId="11" type="noConversion"/>
  </si>
  <si>
    <t>23_칼앤한스_보타닉 바디로션 더블민트_390ml(15)</t>
  </si>
  <si>
    <t>24칼앤한스_보타닉_치약_더블민트_120g(50)</t>
  </si>
  <si>
    <t>120ml</t>
    <phoneticPr fontId="11" type="noConversion"/>
  </si>
  <si>
    <t>24칼앤한스_보타닉_치약_자스민_120g(50)</t>
  </si>
  <si>
    <t>24칼앤한스_슈퍼모이스처라이징_핸드크림_구르망코코넛_50ml(50)</t>
  </si>
  <si>
    <t>24칼앤한스_슈퍼모이스처라이징_핸드크림_더블민트_50ml(50)</t>
    <phoneticPr fontId="11" type="noConversion"/>
  </si>
  <si>
    <t>23무균무때_주방용_500ML(용)(12)</t>
  </si>
  <si>
    <t>23무균무때_욕실용_500ML(용)(12)</t>
  </si>
  <si>
    <t>24무균무때_곰팡이용_500ML(용)(12)</t>
  </si>
  <si>
    <t>23무균무때_다목적용_500ML(용)(12)</t>
  </si>
  <si>
    <t>23무균무때_주방용_900ML(용)(9)</t>
  </si>
  <si>
    <t>23무균무때_욕실용_900ML(용)(9)</t>
  </si>
  <si>
    <t>23무균무때_곰팡이용_900ML(용)(9)</t>
  </si>
  <si>
    <t>24무균무때_뿌리는락스세제_500ML(용)(12)</t>
  </si>
  <si>
    <t>PURE VIRGIN MOJITO
DISH DETERGENT</t>
    <phoneticPr fontId="11" type="noConversion"/>
  </si>
  <si>
    <t>PURE APPLE BALM
DISH DETERGENT</t>
    <phoneticPr fontId="11" type="noConversion"/>
  </si>
  <si>
    <t>24액츠_퍼펙트_실내건조_1.4L(용)(8)</t>
  </si>
  <si>
    <t>24피죤_옐로미모사_2100ml(파)(수출용)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</si>
</sst>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">
    <numFmt numFmtId="41" formatCode="_-* #,##0_-;\-* #,##0_-;_-* &quot;-&quot;_-;_-@_-"/>
    <numFmt numFmtId="176" formatCode="_-&quot;$&quot;* #,##0_-;\-&quot;$&quot;* #,##0_-;_-&quot;$&quot;* &quot;-&quot;_-;_-@_-"/>
    <numFmt numFmtId="177" formatCode="_-&quot;$&quot;* #,##0.00_-;\-&quot;$&quot;* #,##0.00_-;_-&quot;$&quot;* &quot;-&quot;??_-;_-@_-"/>
    <numFmt numFmtId="178" formatCode="_-* #,##0.00\ _₽_-;\-* #,##0.00\ _₽_-;_-* &quot;-&quot;??\ _₽_-;_-@_-"/>
    <numFmt numFmtId="179" formatCode="_(* #,##0_);_(* \(#,##0\);_(* &quot;-&quot;_);_(@_)"/>
    <numFmt numFmtId="180" formatCode="_(&quot;₩&quot;* #,##0.00_);_(&quot;₩&quot;* \(#,##0.00\);_(&quot;₩&quot;* &quot;-&quot;??_);_(@_)"/>
    <numFmt numFmtId="181" formatCode="_(* #,##0.00_);_(* \(#,##0.00\);_(* &quot;-&quot;??_);_(@_)"/>
    <numFmt numFmtId="182" formatCode="0_);[Red]\(0\)"/>
    <numFmt numFmtId="183" formatCode="#,###&quot;ml&quot;"/>
    <numFmt numFmtId="184" formatCode="#,###.#&quot;kg&quot;"/>
    <numFmt numFmtId="185" formatCode="_(&quot;$&quot;* #,##0_);_(&quot;$&quot;* \(#,##0\);_(&quot;$&quot;* &quot;-&quot;_);_(@_)"/>
    <numFmt numFmtId="186" formatCode="_(&quot;$&quot;* #,##0.00_);_(&quot;$&quot;* \(#,##0.00\);_(&quot;$&quot;* &quot;-&quot;??_);_(@_)"/>
    <numFmt numFmtId="187" formatCode="#,##0\ &quot;DM&quot;;\-#,##0\ &quot;DM&quot;"/>
    <numFmt numFmtId="188" formatCode="0.000%"/>
    <numFmt numFmtId="189" formatCode="#,##0&quot;ml&quot;"/>
    <numFmt numFmtId="190" formatCode="_(&quot;₩&quot;* #,##0_);_(&quot;₩&quot;* \(#,##0\);_(&quot;₩&quot;* &quot;-&quot;_);_(@_)"/>
    <numFmt numFmtId="191" formatCode="0.000_);[Red]\(0.000\)"/>
    <numFmt numFmtId="192" formatCode="0.00_);[Red]\(0.00\)"/>
    <numFmt numFmtId="193" formatCode="_-[$₩-412]* #,##0_-;\-[$₩-412]* #,##0_-;_-[$₩-412]* &quot;-&quot;??_-;_-@_-"/>
    <numFmt numFmtId="194" formatCode="_-* #,##0.00_-;\-* #,##0.00_-;_-* &quot;-&quot;_-;_-@_-"/>
    <numFmt numFmtId="195" formatCode="0.000"/>
  </numFmts>
  <fonts count="44">
    <font>
      <sz val="11"/>
      <name val="돋움"/>
      <family val="3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name val=".VnArial"/>
      <family val="2"/>
    </font>
    <font>
      <b/>
      <sz val="12"/>
      <name val="Arial"/>
      <family val="2"/>
    </font>
    <font>
      <sz val="11"/>
      <name val="ＭＳ Ｐゴシック"/>
      <family val="2"/>
      <charset val="128"/>
    </font>
    <font>
      <sz val="14"/>
      <name val=".VnTime"/>
      <family val="2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9"/>
      <name val="Seoul"/>
      <family val="1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3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0"/>
      <name val="Arial Cyr"/>
      <family val="2"/>
      <charset val="204"/>
    </font>
    <font>
      <sz val="9"/>
      <name val="돋움"/>
      <family val="3"/>
    </font>
    <font>
      <sz val="10"/>
      <name val="Arial"/>
      <family val="2"/>
    </font>
    <font>
      <sz val="14"/>
      <name val="Arial"/>
      <family val="2"/>
    </font>
    <font>
      <sz val="11"/>
      <name val="돋움"/>
      <family val="3"/>
      <charset val="129"/>
    </font>
    <font>
      <b/>
      <sz val="15"/>
      <name val="맑은 고딕"/>
      <family val="3"/>
      <charset val="129"/>
      <scheme val="minor"/>
    </font>
    <font>
      <sz val="15"/>
      <name val="맑은 고딕"/>
      <family val="3"/>
      <charset val="129"/>
      <scheme val="minor"/>
    </font>
    <font>
      <sz val="15"/>
      <name val="맑은 고딕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6">
    <xf numFmtId="0" fontId="0" fillId="0" borderId="0"/>
    <xf numFmtId="9" fontId="10" fillId="0" borderId="0" applyFont="0" applyFill="0" applyBorder="0" applyAlignment="0" applyProtection="0">
      <alignment vertical="center"/>
    </xf>
    <xf numFmtId="0" fontId="10" fillId="0" borderId="0"/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179" fontId="14" fillId="0" borderId="0" applyFont="0" applyFill="0" applyBorder="0" applyAlignment="0" applyProtection="0"/>
    <xf numFmtId="181" fontId="14" fillId="0" borderId="0" applyFont="0" applyFill="0" applyBorder="0" applyAlignment="0" applyProtection="0"/>
    <xf numFmtId="185" fontId="14" fillId="0" borderId="0" applyFont="0" applyFill="0" applyBorder="0" applyAlignment="0" applyProtection="0"/>
    <xf numFmtId="186" fontId="14" fillId="0" borderId="0" applyFont="0" applyFill="0" applyBorder="0" applyAlignment="0" applyProtection="0"/>
    <xf numFmtId="0" fontId="15" fillId="0" borderId="10" applyNumberFormat="0" applyAlignment="0" applyProtection="0">
      <alignment horizontal="left" vertical="center"/>
    </xf>
    <xf numFmtId="0" fontId="15" fillId="0" borderId="11">
      <alignment horizontal="left" vertical="center"/>
    </xf>
    <xf numFmtId="0" fontId="16" fillId="0" borderId="0"/>
    <xf numFmtId="0" fontId="17" fillId="0" borderId="0"/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4" applyNumberFormat="0" applyAlignment="0" applyProtection="0">
      <alignment vertical="center"/>
    </xf>
    <xf numFmtId="0" fontId="19" fillId="6" borderId="4" applyNumberFormat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2" fillId="8" borderId="8" applyNumberFormat="0" applyFont="0" applyAlignment="0" applyProtection="0">
      <alignment vertical="center"/>
    </xf>
    <xf numFmtId="0" fontId="12" fillId="8" borderId="8" applyNumberFormat="0" applyFont="0" applyAlignment="0" applyProtection="0">
      <alignment vertical="center"/>
    </xf>
    <xf numFmtId="9" fontId="21" fillId="0" borderId="0" applyFont="0" applyFill="0" applyBorder="0" applyAlignment="0" applyProtection="0"/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7" borderId="7" applyNumberFormat="0" applyAlignment="0" applyProtection="0">
      <alignment vertical="center"/>
    </xf>
    <xf numFmtId="0" fontId="25" fillId="7" borderId="7" applyNumberFormat="0" applyAlignment="0" applyProtection="0">
      <alignment vertical="center"/>
    </xf>
    <xf numFmtId="179" fontId="10" fillId="0" borderId="0" applyFont="0" applyFill="0" applyBorder="0" applyAlignment="0" applyProtection="0">
      <alignment vertical="center"/>
    </xf>
    <xf numFmtId="0" fontId="21" fillId="0" borderId="0" applyFont="0" applyFill="0" applyBorder="0" applyProtection="0">
      <alignment horizontal="center"/>
    </xf>
    <xf numFmtId="179" fontId="10" fillId="0" borderId="0" applyFont="0" applyFill="0" applyBorder="0" applyAlignment="0" applyProtection="0">
      <alignment vertical="center"/>
    </xf>
    <xf numFmtId="179" fontId="10" fillId="0" borderId="0" applyFon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0"/>
    <xf numFmtId="0" fontId="29" fillId="5" borderId="4" applyNumberFormat="0" applyAlignment="0" applyProtection="0">
      <alignment vertical="center"/>
    </xf>
    <xf numFmtId="0" fontId="29" fillId="5" borderId="4" applyNumberFormat="0" applyAlignment="0" applyProtection="0">
      <alignment vertical="center"/>
    </xf>
    <xf numFmtId="0" fontId="30" fillId="0" borderId="1" applyNumberFormat="0" applyFill="0" applyAlignment="0" applyProtection="0">
      <alignment vertical="center"/>
    </xf>
    <xf numFmtId="0" fontId="30" fillId="0" borderId="1" applyNumberFormat="0" applyFill="0" applyAlignment="0" applyProtection="0">
      <alignment vertical="center"/>
    </xf>
    <xf numFmtId="0" fontId="31" fillId="0" borderId="2" applyNumberFormat="0" applyFill="0" applyAlignment="0" applyProtection="0">
      <alignment vertical="center"/>
    </xf>
    <xf numFmtId="0" fontId="31" fillId="0" borderId="2" applyNumberFormat="0" applyFill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179" fontId="28" fillId="0" borderId="0" applyFont="0" applyFill="0" applyBorder="0" applyAlignment="0" applyProtection="0"/>
    <xf numFmtId="181" fontId="28" fillId="0" borderId="0" applyFont="0" applyFill="0" applyBorder="0" applyAlignment="0" applyProtection="0"/>
    <xf numFmtId="0" fontId="35" fillId="6" borderId="5" applyNumberFormat="0" applyAlignment="0" applyProtection="0">
      <alignment vertical="center"/>
    </xf>
    <xf numFmtId="0" fontId="35" fillId="6" borderId="5" applyNumberFormat="0" applyAlignment="0" applyProtection="0">
      <alignment vertical="center"/>
    </xf>
    <xf numFmtId="187" fontId="10" fillId="0" borderId="0" applyFont="0" applyFill="0" applyBorder="0" applyAlignment="0" applyProtection="0"/>
    <xf numFmtId="188" fontId="10" fillId="0" borderId="0" applyFont="0" applyFill="0" applyBorder="0" applyAlignment="0" applyProtection="0"/>
    <xf numFmtId="0" fontId="21" fillId="0" borderId="0" applyFont="0" applyFill="0" applyBorder="0" applyAlignment="0" applyProtection="0"/>
    <xf numFmtId="180" fontId="10" fillId="0" borderId="0" applyFont="0" applyFill="0" applyBorder="0" applyAlignment="0" applyProtection="0">
      <alignment vertical="center"/>
    </xf>
    <xf numFmtId="180" fontId="1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/>
    <xf numFmtId="0" fontId="12" fillId="0" borderId="0">
      <alignment vertical="center"/>
    </xf>
    <xf numFmtId="0" fontId="36" fillId="0" borderId="0"/>
    <xf numFmtId="0" fontId="10" fillId="0" borderId="0"/>
    <xf numFmtId="0" fontId="10" fillId="0" borderId="0"/>
    <xf numFmtId="0" fontId="36" fillId="0" borderId="0"/>
    <xf numFmtId="0" fontId="12" fillId="0" borderId="0">
      <alignment vertical="center"/>
    </xf>
    <xf numFmtId="0" fontId="36" fillId="0" borderId="0"/>
    <xf numFmtId="0" fontId="10" fillId="0" borderId="0"/>
    <xf numFmtId="0" fontId="10" fillId="0" borderId="0"/>
    <xf numFmtId="0" fontId="37" fillId="0" borderId="0" applyFont="0">
      <alignment vertical="center"/>
    </xf>
    <xf numFmtId="0" fontId="36" fillId="0" borderId="0"/>
    <xf numFmtId="0" fontId="10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2" fillId="0" borderId="0">
      <alignment vertical="center"/>
    </xf>
    <xf numFmtId="0" fontId="12" fillId="0" borderId="0">
      <alignment vertical="center"/>
    </xf>
    <xf numFmtId="0" fontId="36" fillId="0" borderId="0"/>
    <xf numFmtId="0" fontId="12" fillId="0" borderId="0">
      <alignment vertical="center"/>
    </xf>
    <xf numFmtId="0" fontId="36" fillId="0" borderId="0"/>
    <xf numFmtId="0" fontId="1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36" fillId="0" borderId="0"/>
    <xf numFmtId="0" fontId="36" fillId="0" borderId="0"/>
    <xf numFmtId="0" fontId="36" fillId="0" borderId="0"/>
    <xf numFmtId="0" fontId="10" fillId="0" borderId="0"/>
    <xf numFmtId="0" fontId="10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176" fontId="28" fillId="0" borderId="0" applyFont="0" applyFill="0" applyBorder="0" applyAlignment="0" applyProtection="0"/>
    <xf numFmtId="177" fontId="28" fillId="0" borderId="0" applyFont="0" applyFill="0" applyBorder="0" applyAlignment="0" applyProtection="0"/>
    <xf numFmtId="0" fontId="38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0" fontId="10" fillId="0" borderId="0"/>
    <xf numFmtId="178" fontId="10" fillId="0" borderId="0" applyFont="0" applyFill="0" applyBorder="0" applyAlignment="0" applyProtection="0"/>
    <xf numFmtId="0" fontId="40" fillId="0" borderId="0"/>
    <xf numFmtId="179" fontId="1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190" fontId="1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41" fontId="10" fillId="0" borderId="0" applyFont="0" applyFill="0" applyBorder="0" applyAlignment="0" applyProtection="0">
      <alignment vertical="center"/>
    </xf>
  </cellStyleXfs>
  <cellXfs count="79">
    <xf numFmtId="0" fontId="0" fillId="0" borderId="0" xfId="0"/>
    <xf numFmtId="9" fontId="39" fillId="0" borderId="0" xfId="1" applyFont="1" applyAlignment="1">
      <alignment vertical="center"/>
    </xf>
    <xf numFmtId="0" fontId="39" fillId="0" borderId="0" xfId="0" applyFont="1" applyAlignment="1">
      <alignment vertical="center"/>
    </xf>
    <xf numFmtId="9" fontId="39" fillId="0" borderId="0" xfId="1" applyFont="1" applyAlignment="1">
      <alignment horizontal="center" vertical="center"/>
    </xf>
    <xf numFmtId="9" fontId="41" fillId="0" borderId="0" xfId="1" applyFont="1" applyBorder="1" applyAlignment="1">
      <alignment horizontal="center" vertical="center"/>
    </xf>
    <xf numFmtId="0" fontId="42" fillId="33" borderId="13" xfId="0" applyFont="1" applyFill="1" applyBorder="1" applyAlignment="1">
      <alignment horizontal="center" vertical="center"/>
    </xf>
    <xf numFmtId="182" fontId="42" fillId="33" borderId="13" xfId="0" applyNumberFormat="1" applyFont="1" applyFill="1" applyBorder="1" applyAlignment="1">
      <alignment horizontal="center" vertical="center"/>
    </xf>
    <xf numFmtId="0" fontId="42" fillId="0" borderId="12" xfId="0" applyFont="1" applyFill="1" applyBorder="1" applyAlignment="1">
      <alignment vertical="center" wrapText="1"/>
    </xf>
    <xf numFmtId="182" fontId="42" fillId="0" borderId="12" xfId="1" applyNumberFormat="1" applyFont="1" applyFill="1" applyBorder="1" applyAlignment="1">
      <alignment horizontal="center" vertical="center"/>
    </xf>
    <xf numFmtId="182" fontId="42" fillId="0" borderId="12" xfId="0" applyNumberFormat="1" applyFont="1" applyFill="1" applyBorder="1" applyAlignment="1">
      <alignment horizontal="center" vertical="center" wrapText="1"/>
    </xf>
    <xf numFmtId="0" fontId="42" fillId="0" borderId="12" xfId="0" applyFont="1" applyFill="1" applyBorder="1" applyAlignment="1">
      <alignment horizontal="center" vertical="center"/>
    </xf>
    <xf numFmtId="182" fontId="42" fillId="0" borderId="12" xfId="0" applyNumberFormat="1" applyFont="1" applyFill="1" applyBorder="1" applyAlignment="1">
      <alignment horizontal="center" vertical="center"/>
    </xf>
    <xf numFmtId="189" fontId="42" fillId="0" borderId="12" xfId="0" applyNumberFormat="1" applyFont="1" applyFill="1" applyBorder="1" applyAlignment="1">
      <alignment horizontal="center" vertical="center"/>
    </xf>
    <xf numFmtId="182" fontId="42" fillId="0" borderId="12" xfId="1" applyNumberFormat="1" applyFont="1" applyFill="1" applyBorder="1" applyAlignment="1">
      <alignment horizontal="center" vertical="center" wrapText="1"/>
    </xf>
    <xf numFmtId="184" fontId="42" fillId="0" borderId="12" xfId="0" applyNumberFormat="1" applyFont="1" applyFill="1" applyBorder="1" applyAlignment="1">
      <alignment horizontal="center" vertical="center"/>
    </xf>
    <xf numFmtId="0" fontId="42" fillId="0" borderId="12" xfId="0" quotePrefix="1" applyFont="1" applyFill="1" applyBorder="1" applyAlignment="1">
      <alignment horizontal="center" vertical="center" wrapText="1"/>
    </xf>
    <xf numFmtId="183" fontId="42" fillId="0" borderId="12" xfId="0" applyNumberFormat="1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182" fontId="42" fillId="0" borderId="0" xfId="0" applyNumberFormat="1" applyFont="1" applyAlignment="1">
      <alignment horizontal="center" vertical="center"/>
    </xf>
    <xf numFmtId="0" fontId="42" fillId="0" borderId="0" xfId="0" applyFont="1" applyAlignment="1">
      <alignment horizontal="right" vertical="center"/>
    </xf>
    <xf numFmtId="182" fontId="42" fillId="0" borderId="0" xfId="1" applyNumberFormat="1" applyFont="1" applyAlignment="1">
      <alignment vertical="center"/>
    </xf>
    <xf numFmtId="182" fontId="42" fillId="0" borderId="0" xfId="0" applyNumberFormat="1" applyFont="1" applyAlignment="1">
      <alignment vertical="center"/>
    </xf>
    <xf numFmtId="182" fontId="42" fillId="0" borderId="12" xfId="1" applyNumberFormat="1" applyFont="1" applyBorder="1" applyAlignment="1">
      <alignment horizontal="center" vertical="center"/>
    </xf>
    <xf numFmtId="192" fontId="42" fillId="0" borderId="0" xfId="1" applyNumberFormat="1" applyFont="1" applyAlignment="1">
      <alignment horizontal="center" vertical="center"/>
    </xf>
    <xf numFmtId="192" fontId="42" fillId="0" borderId="12" xfId="1" applyNumberFormat="1" applyFont="1" applyBorder="1" applyAlignment="1">
      <alignment horizontal="center" vertical="center"/>
    </xf>
    <xf numFmtId="192" fontId="42" fillId="0" borderId="0" xfId="0" applyNumberFormat="1" applyFont="1" applyAlignment="1">
      <alignment vertical="center"/>
    </xf>
    <xf numFmtId="192" fontId="42" fillId="0" borderId="12" xfId="1" applyNumberFormat="1" applyFont="1" applyFill="1" applyBorder="1" applyAlignment="1">
      <alignment vertical="center"/>
    </xf>
    <xf numFmtId="182" fontId="42" fillId="0" borderId="12" xfId="1" applyNumberFormat="1" applyFont="1" applyFill="1" applyBorder="1" applyAlignment="1">
      <alignment vertical="center"/>
    </xf>
    <xf numFmtId="9" fontId="39" fillId="0" borderId="0" xfId="1" applyFont="1" applyFill="1" applyAlignment="1">
      <alignment vertical="center"/>
    </xf>
    <xf numFmtId="0" fontId="39" fillId="0" borderId="0" xfId="0" applyFont="1" applyFill="1" applyAlignment="1">
      <alignment vertical="center"/>
    </xf>
    <xf numFmtId="0" fontId="42" fillId="0" borderId="12" xfId="0" applyFont="1" applyFill="1" applyBorder="1" applyAlignment="1">
      <alignment horizontal="center" vertical="center" wrapText="1"/>
    </xf>
    <xf numFmtId="182" fontId="42" fillId="0" borderId="12" xfId="0" applyNumberFormat="1" applyFont="1" applyFill="1" applyBorder="1" applyAlignment="1">
      <alignment vertical="center"/>
    </xf>
    <xf numFmtId="182" fontId="42" fillId="33" borderId="13" xfId="0" applyNumberFormat="1" applyFont="1" applyFill="1" applyBorder="1" applyAlignment="1">
      <alignment horizontal="center" vertical="center" wrapText="1"/>
    </xf>
    <xf numFmtId="0" fontId="42" fillId="0" borderId="12" xfId="1" applyNumberFormat="1" applyFont="1" applyFill="1" applyBorder="1" applyAlignment="1">
      <alignment horizontal="center" vertical="center"/>
    </xf>
    <xf numFmtId="0" fontId="42" fillId="0" borderId="12" xfId="0" applyNumberFormat="1" applyFont="1" applyFill="1" applyBorder="1" applyAlignment="1">
      <alignment horizontal="center" vertical="center"/>
    </xf>
    <xf numFmtId="0" fontId="42" fillId="0" borderId="12" xfId="0" applyFont="1" applyFill="1" applyBorder="1" applyAlignment="1">
      <alignment horizontal="center" vertical="center"/>
    </xf>
    <xf numFmtId="0" fontId="42" fillId="0" borderId="12" xfId="0" applyFont="1" applyFill="1" applyBorder="1" applyAlignment="1">
      <alignment horizontal="center" vertical="center"/>
    </xf>
    <xf numFmtId="0" fontId="42" fillId="0" borderId="12" xfId="0" applyFont="1" applyFill="1" applyBorder="1" applyAlignment="1">
      <alignment horizontal="center" vertical="center"/>
    </xf>
    <xf numFmtId="0" fontId="42" fillId="0" borderId="12" xfId="0" applyFont="1" applyFill="1" applyBorder="1" applyAlignment="1">
      <alignment horizontal="center" vertical="center"/>
    </xf>
    <xf numFmtId="193" fontId="41" fillId="0" borderId="0" xfId="165" applyNumberFormat="1" applyFont="1" applyBorder="1" applyAlignment="1">
      <alignment horizontal="center" vertical="center"/>
    </xf>
    <xf numFmtId="193" fontId="42" fillId="34" borderId="13" xfId="165" applyNumberFormat="1" applyFont="1" applyFill="1" applyBorder="1" applyAlignment="1">
      <alignment horizontal="center" vertical="center" wrapText="1"/>
    </xf>
    <xf numFmtId="193" fontId="42" fillId="0" borderId="12" xfId="165" applyNumberFormat="1" applyFont="1" applyFill="1" applyBorder="1" applyAlignment="1">
      <alignment horizontal="center" vertical="center"/>
    </xf>
    <xf numFmtId="193" fontId="42" fillId="0" borderId="0" xfId="165" applyNumberFormat="1" applyFont="1" applyFill="1" applyAlignment="1">
      <alignment horizontal="center" vertical="center"/>
    </xf>
    <xf numFmtId="0" fontId="42" fillId="0" borderId="12" xfId="0" applyFont="1" applyFill="1" applyBorder="1" applyAlignment="1">
      <alignment horizontal="center" vertical="center"/>
    </xf>
    <xf numFmtId="0" fontId="42" fillId="0" borderId="12" xfId="0" applyFont="1" applyFill="1" applyBorder="1" applyAlignment="1">
      <alignment horizontal="center" vertical="center"/>
    </xf>
    <xf numFmtId="191" fontId="42" fillId="0" borderId="12" xfId="1" applyNumberFormat="1" applyFont="1" applyFill="1" applyBorder="1" applyAlignment="1">
      <alignment vertical="center"/>
    </xf>
    <xf numFmtId="0" fontId="39" fillId="0" borderId="12" xfId="0" applyFont="1" applyFill="1" applyBorder="1" applyAlignment="1">
      <alignment horizontal="center" vertical="center"/>
    </xf>
    <xf numFmtId="192" fontId="42" fillId="0" borderId="12" xfId="0" applyNumberFormat="1" applyFont="1" applyBorder="1" applyAlignment="1">
      <alignment vertical="center"/>
    </xf>
    <xf numFmtId="191" fontId="39" fillId="0" borderId="12" xfId="0" applyNumberFormat="1" applyFont="1" applyFill="1" applyBorder="1" applyAlignment="1">
      <alignment vertical="center"/>
    </xf>
    <xf numFmtId="0" fontId="42" fillId="0" borderId="12" xfId="0" applyFont="1" applyBorder="1" applyAlignment="1">
      <alignment horizontal="center" vertical="center"/>
    </xf>
    <xf numFmtId="182" fontId="42" fillId="0" borderId="12" xfId="0" applyNumberFormat="1" applyFont="1" applyBorder="1" applyAlignment="1">
      <alignment horizontal="center" vertical="center"/>
    </xf>
    <xf numFmtId="182" fontId="42" fillId="0" borderId="12" xfId="0" applyNumberFormat="1" applyFont="1" applyBorder="1" applyAlignment="1">
      <alignment vertical="center"/>
    </xf>
    <xf numFmtId="0" fontId="42" fillId="0" borderId="12" xfId="0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182" fontId="43" fillId="0" borderId="12" xfId="0" applyNumberFormat="1" applyFont="1" applyBorder="1" applyAlignment="1">
      <alignment horizontal="center" vertical="center"/>
    </xf>
    <xf numFmtId="194" fontId="43" fillId="0" borderId="12" xfId="165" applyNumberFormat="1" applyFont="1" applyFill="1" applyBorder="1" applyAlignment="1">
      <alignment horizontal="center" vertical="center"/>
    </xf>
    <xf numFmtId="195" fontId="39" fillId="0" borderId="12" xfId="0" applyNumberFormat="1" applyFont="1" applyFill="1" applyBorder="1" applyAlignment="1">
      <alignment vertical="center"/>
    </xf>
    <xf numFmtId="0" fontId="42" fillId="0" borderId="12" xfId="0" applyFont="1" applyFill="1" applyBorder="1" applyAlignment="1">
      <alignment horizontal="center" vertical="center"/>
    </xf>
    <xf numFmtId="0" fontId="42" fillId="0" borderId="12" xfId="0" applyFont="1" applyFill="1" applyBorder="1" applyAlignment="1">
      <alignment horizontal="center" vertical="center"/>
    </xf>
    <xf numFmtId="0" fontId="42" fillId="0" borderId="12" xfId="0" applyFont="1" applyFill="1" applyBorder="1" applyAlignment="1">
      <alignment horizontal="center" vertical="center"/>
    </xf>
    <xf numFmtId="0" fontId="42" fillId="0" borderId="12" xfId="0" applyFont="1" applyFill="1" applyBorder="1" applyAlignment="1">
      <alignment horizontal="center" vertical="center"/>
    </xf>
    <xf numFmtId="0" fontId="42" fillId="0" borderId="12" xfId="0" applyFont="1" applyFill="1" applyBorder="1" applyAlignment="1">
      <alignment horizontal="center" vertical="center" wrapText="1"/>
    </xf>
    <xf numFmtId="0" fontId="42" fillId="0" borderId="12" xfId="0" applyFont="1" applyFill="1" applyBorder="1" applyAlignment="1">
      <alignment horizontal="center" vertical="center"/>
    </xf>
    <xf numFmtId="182" fontId="43" fillId="0" borderId="12" xfId="0" applyNumberFormat="1" applyFont="1" applyFill="1" applyBorder="1" applyAlignment="1">
      <alignment horizontal="center" vertical="center"/>
    </xf>
    <xf numFmtId="191" fontId="39" fillId="0" borderId="12" xfId="1" applyNumberFormat="1" applyFont="1" applyFill="1" applyBorder="1" applyAlignment="1">
      <alignment vertical="center"/>
    </xf>
    <xf numFmtId="0" fontId="42" fillId="0" borderId="12" xfId="0" applyNumberFormat="1" applyFont="1" applyBorder="1" applyAlignment="1">
      <alignment horizontal="center" vertical="center"/>
    </xf>
    <xf numFmtId="41" fontId="39" fillId="0" borderId="0" xfId="165" applyFont="1" applyFill="1" applyAlignment="1">
      <alignment vertical="center"/>
    </xf>
    <xf numFmtId="0" fontId="42" fillId="0" borderId="13" xfId="0" applyFont="1" applyFill="1" applyBorder="1" applyAlignment="1">
      <alignment horizontal="center" vertical="center" wrapText="1"/>
    </xf>
    <xf numFmtId="0" fontId="42" fillId="0" borderId="14" xfId="0" applyFont="1" applyFill="1" applyBorder="1" applyAlignment="1">
      <alignment horizontal="center" vertical="center" wrapText="1"/>
    </xf>
    <xf numFmtId="0" fontId="42" fillId="0" borderId="13" xfId="0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0" fontId="42" fillId="0" borderId="15" xfId="0" applyFont="1" applyFill="1" applyBorder="1" applyAlignment="1">
      <alignment horizontal="center" vertical="center" wrapText="1"/>
    </xf>
    <xf numFmtId="0" fontId="42" fillId="0" borderId="12" xfId="0" applyFont="1" applyFill="1" applyBorder="1" applyAlignment="1">
      <alignment horizontal="center" vertical="center" wrapText="1"/>
    </xf>
    <xf numFmtId="0" fontId="42" fillId="0" borderId="12" xfId="0" applyFont="1" applyFill="1" applyBorder="1" applyAlignment="1">
      <alignment horizontal="center" vertical="center"/>
    </xf>
    <xf numFmtId="0" fontId="42" fillId="0" borderId="14" xfId="0" applyFont="1" applyFill="1" applyBorder="1" applyAlignment="1">
      <alignment horizontal="center" vertical="center"/>
    </xf>
    <xf numFmtId="0" fontId="42" fillId="0" borderId="13" xfId="0" applyFont="1" applyFill="1" applyBorder="1" applyAlignment="1">
      <alignment horizontal="center" vertical="center"/>
    </xf>
    <xf numFmtId="0" fontId="42" fillId="0" borderId="15" xfId="0" applyFont="1" applyFill="1" applyBorder="1" applyAlignment="1">
      <alignment horizontal="center" vertical="center"/>
    </xf>
    <xf numFmtId="0" fontId="42" fillId="0" borderId="15" xfId="0" applyFont="1" applyBorder="1" applyAlignment="1">
      <alignment horizontal="center" vertical="center" wrapText="1"/>
    </xf>
  </cellXfs>
  <cellStyles count="166">
    <cellStyle name="20% - 강조색1 2" xfId="4" xr:uid="{00000000-0005-0000-0000-000000000000}"/>
    <cellStyle name="20% - 강조색1 3" xfId="5" xr:uid="{00000000-0005-0000-0000-000001000000}"/>
    <cellStyle name="20% - 강조색2 2" xfId="6" xr:uid="{00000000-0005-0000-0000-000002000000}"/>
    <cellStyle name="20% - 강조색2 3" xfId="7" xr:uid="{00000000-0005-0000-0000-000003000000}"/>
    <cellStyle name="20% - 강조색3 2" xfId="8" xr:uid="{00000000-0005-0000-0000-000004000000}"/>
    <cellStyle name="20% - 강조색3 3" xfId="9" xr:uid="{00000000-0005-0000-0000-000005000000}"/>
    <cellStyle name="20% - 강조색4 2" xfId="10" xr:uid="{00000000-0005-0000-0000-000006000000}"/>
    <cellStyle name="20% - 강조색4 3" xfId="11" xr:uid="{00000000-0005-0000-0000-000007000000}"/>
    <cellStyle name="20% - 강조색5 2" xfId="12" xr:uid="{00000000-0005-0000-0000-000008000000}"/>
    <cellStyle name="20% - 강조색5 3" xfId="13" xr:uid="{00000000-0005-0000-0000-000009000000}"/>
    <cellStyle name="20% - 강조색6 2" xfId="14" xr:uid="{00000000-0005-0000-0000-00000A000000}"/>
    <cellStyle name="20% - 강조색6 3" xfId="15" xr:uid="{00000000-0005-0000-0000-00000B000000}"/>
    <cellStyle name="40% - 강조색1 2" xfId="16" xr:uid="{00000000-0005-0000-0000-00000C000000}"/>
    <cellStyle name="40% - 강조색1 3" xfId="17" xr:uid="{00000000-0005-0000-0000-00000D000000}"/>
    <cellStyle name="40% - 강조색2 2" xfId="18" xr:uid="{00000000-0005-0000-0000-00000E000000}"/>
    <cellStyle name="40% - 강조색2 3" xfId="19" xr:uid="{00000000-0005-0000-0000-00000F000000}"/>
    <cellStyle name="40% - 강조색3 2" xfId="20" xr:uid="{00000000-0005-0000-0000-000010000000}"/>
    <cellStyle name="40% - 강조색3 3" xfId="21" xr:uid="{00000000-0005-0000-0000-000011000000}"/>
    <cellStyle name="40% - 강조색4 2" xfId="22" xr:uid="{00000000-0005-0000-0000-000012000000}"/>
    <cellStyle name="40% - 강조색4 3" xfId="23" xr:uid="{00000000-0005-0000-0000-000013000000}"/>
    <cellStyle name="40% - 강조색5 2" xfId="24" xr:uid="{00000000-0005-0000-0000-000014000000}"/>
    <cellStyle name="40% - 강조색5 3" xfId="25" xr:uid="{00000000-0005-0000-0000-000015000000}"/>
    <cellStyle name="40% - 강조색6 2" xfId="26" xr:uid="{00000000-0005-0000-0000-000016000000}"/>
    <cellStyle name="40% - 강조색6 3" xfId="27" xr:uid="{00000000-0005-0000-0000-000017000000}"/>
    <cellStyle name="60% - 강조색1 2" xfId="28" xr:uid="{00000000-0005-0000-0000-000018000000}"/>
    <cellStyle name="60% - 강조색1 3" xfId="29" xr:uid="{00000000-0005-0000-0000-000019000000}"/>
    <cellStyle name="60% - 강조색2 2" xfId="30" xr:uid="{00000000-0005-0000-0000-00001A000000}"/>
    <cellStyle name="60% - 강조색2 3" xfId="31" xr:uid="{00000000-0005-0000-0000-00001B000000}"/>
    <cellStyle name="60% - 강조색3 2" xfId="32" xr:uid="{00000000-0005-0000-0000-00001C000000}"/>
    <cellStyle name="60% - 강조색3 3" xfId="33" xr:uid="{00000000-0005-0000-0000-00001D000000}"/>
    <cellStyle name="60% - 강조색4 2" xfId="34" xr:uid="{00000000-0005-0000-0000-00001E000000}"/>
    <cellStyle name="60% - 강조색4 3" xfId="35" xr:uid="{00000000-0005-0000-0000-00001F000000}"/>
    <cellStyle name="60% - 강조색5 2" xfId="36" xr:uid="{00000000-0005-0000-0000-000020000000}"/>
    <cellStyle name="60% - 강조색5 3" xfId="37" xr:uid="{00000000-0005-0000-0000-000021000000}"/>
    <cellStyle name="60% - 강조색6 2" xfId="38" xr:uid="{00000000-0005-0000-0000-000022000000}"/>
    <cellStyle name="60% - 강조색6 3" xfId="39" xr:uid="{00000000-0005-0000-0000-000023000000}"/>
    <cellStyle name="Comma [0]_Book1" xfId="40" xr:uid="{00000000-0005-0000-0000-000024000000}"/>
    <cellStyle name="Comma_Book1" xfId="41" xr:uid="{00000000-0005-0000-0000-000025000000}"/>
    <cellStyle name="Currency [0]_Book1" xfId="42" xr:uid="{00000000-0005-0000-0000-000026000000}"/>
    <cellStyle name="Currency_Book1" xfId="43" xr:uid="{00000000-0005-0000-0000-000027000000}"/>
    <cellStyle name="Header1" xfId="44" xr:uid="{00000000-0005-0000-0000-000028000000}"/>
    <cellStyle name="Header2" xfId="45" xr:uid="{00000000-0005-0000-0000-000029000000}"/>
    <cellStyle name="Normal 2" xfId="46" xr:uid="{00000000-0005-0000-0000-00002A000000}"/>
    <cellStyle name="Normal_bcdkt+PS02" xfId="47" xr:uid="{00000000-0005-0000-0000-00002B000000}"/>
    <cellStyle name="강조색1 2" xfId="48" xr:uid="{00000000-0005-0000-0000-00002C000000}"/>
    <cellStyle name="강조색1 3" xfId="49" xr:uid="{00000000-0005-0000-0000-00002D000000}"/>
    <cellStyle name="강조색2 2" xfId="50" xr:uid="{00000000-0005-0000-0000-00002E000000}"/>
    <cellStyle name="강조색2 3" xfId="51" xr:uid="{00000000-0005-0000-0000-00002F000000}"/>
    <cellStyle name="강조색3 2" xfId="52" xr:uid="{00000000-0005-0000-0000-000030000000}"/>
    <cellStyle name="강조색3 3" xfId="53" xr:uid="{00000000-0005-0000-0000-000031000000}"/>
    <cellStyle name="강조색4 2" xfId="54" xr:uid="{00000000-0005-0000-0000-000032000000}"/>
    <cellStyle name="강조색4 3" xfId="55" xr:uid="{00000000-0005-0000-0000-000033000000}"/>
    <cellStyle name="강조색5 2" xfId="56" xr:uid="{00000000-0005-0000-0000-000034000000}"/>
    <cellStyle name="강조색5 3" xfId="57" xr:uid="{00000000-0005-0000-0000-000035000000}"/>
    <cellStyle name="강조색6 2" xfId="58" xr:uid="{00000000-0005-0000-0000-000036000000}"/>
    <cellStyle name="강조색6 3" xfId="59" xr:uid="{00000000-0005-0000-0000-000037000000}"/>
    <cellStyle name="경고문 2" xfId="60" xr:uid="{00000000-0005-0000-0000-000038000000}"/>
    <cellStyle name="경고문 3" xfId="61" xr:uid="{00000000-0005-0000-0000-000039000000}"/>
    <cellStyle name="계산 2" xfId="62" xr:uid="{00000000-0005-0000-0000-00003A000000}"/>
    <cellStyle name="계산 3" xfId="63" xr:uid="{00000000-0005-0000-0000-00003B000000}"/>
    <cellStyle name="나쁨 2" xfId="64" xr:uid="{00000000-0005-0000-0000-00003C000000}"/>
    <cellStyle name="나쁨 3" xfId="65" xr:uid="{00000000-0005-0000-0000-00003D000000}"/>
    <cellStyle name="메모 2" xfId="66" xr:uid="{00000000-0005-0000-0000-00003E000000}"/>
    <cellStyle name="메모 3" xfId="67" xr:uid="{00000000-0005-0000-0000-00003F000000}"/>
    <cellStyle name="백분율" xfId="1" builtinId="5"/>
    <cellStyle name="백분율 2" xfId="68" xr:uid="{00000000-0005-0000-0000-000041000000}"/>
    <cellStyle name="백분율 2 2" xfId="154" xr:uid="{00000000-0005-0000-0000-000042000000}"/>
    <cellStyle name="보통 2" xfId="69" xr:uid="{00000000-0005-0000-0000-000043000000}"/>
    <cellStyle name="보통 3" xfId="70" xr:uid="{00000000-0005-0000-0000-000044000000}"/>
    <cellStyle name="뷭?_BOOKSHIP" xfId="71" xr:uid="{00000000-0005-0000-0000-000045000000}"/>
    <cellStyle name="설명 텍스트 2" xfId="72" xr:uid="{00000000-0005-0000-0000-000046000000}"/>
    <cellStyle name="설명 텍스트 3" xfId="73" xr:uid="{00000000-0005-0000-0000-000047000000}"/>
    <cellStyle name="셀 확인 2" xfId="74" xr:uid="{00000000-0005-0000-0000-000048000000}"/>
    <cellStyle name="셀 확인 3" xfId="75" xr:uid="{00000000-0005-0000-0000-000049000000}"/>
    <cellStyle name="쉼표 [0]" xfId="165" builtinId="6"/>
    <cellStyle name="쉼표 [0] 2" xfId="76" xr:uid="{00000000-0005-0000-0000-00004B000000}"/>
    <cellStyle name="쉼표 [0] 2 2" xfId="77" xr:uid="{00000000-0005-0000-0000-00004C000000}"/>
    <cellStyle name="쉼표 [0] 2 3" xfId="78" xr:uid="{00000000-0005-0000-0000-00004D000000}"/>
    <cellStyle name="쉼표 [0] 2 3 2" xfId="79" xr:uid="{00000000-0005-0000-0000-00004E000000}"/>
    <cellStyle name="쉼표 [0] 3" xfId="148" xr:uid="{00000000-0005-0000-0000-00004F000000}"/>
    <cellStyle name="쉼표 [0] 3 2" xfId="158" xr:uid="{00000000-0005-0000-0000-000050000000}"/>
    <cellStyle name="쉼표 [0] 4" xfId="152" xr:uid="{00000000-0005-0000-0000-000051000000}"/>
    <cellStyle name="쉼표 [0] 5" xfId="159" xr:uid="{00000000-0005-0000-0000-000052000000}"/>
    <cellStyle name="쉼표 2" xfId="156" xr:uid="{00000000-0005-0000-0000-000053000000}"/>
    <cellStyle name="연결된 셀 2" xfId="80" xr:uid="{00000000-0005-0000-0000-000054000000}"/>
    <cellStyle name="연결된 셀 3" xfId="81" xr:uid="{00000000-0005-0000-0000-000055000000}"/>
    <cellStyle name="요약 2" xfId="82" xr:uid="{00000000-0005-0000-0000-000056000000}"/>
    <cellStyle name="요약 3" xfId="83" xr:uid="{00000000-0005-0000-0000-000057000000}"/>
    <cellStyle name="一般_Book1" xfId="84" xr:uid="{00000000-0005-0000-0000-000058000000}"/>
    <cellStyle name="입력 2" xfId="85" xr:uid="{00000000-0005-0000-0000-000059000000}"/>
    <cellStyle name="입력 3" xfId="86" xr:uid="{00000000-0005-0000-0000-00005A000000}"/>
    <cellStyle name="제목 1 2" xfId="87" xr:uid="{00000000-0005-0000-0000-00005B000000}"/>
    <cellStyle name="제목 1 3" xfId="88" xr:uid="{00000000-0005-0000-0000-00005C000000}"/>
    <cellStyle name="제목 2 2" xfId="89" xr:uid="{00000000-0005-0000-0000-00005D000000}"/>
    <cellStyle name="제목 2 3" xfId="90" xr:uid="{00000000-0005-0000-0000-00005E000000}"/>
    <cellStyle name="제목 3 2" xfId="91" xr:uid="{00000000-0005-0000-0000-00005F000000}"/>
    <cellStyle name="제목 3 3" xfId="92" xr:uid="{00000000-0005-0000-0000-000060000000}"/>
    <cellStyle name="제목 4 2" xfId="93" xr:uid="{00000000-0005-0000-0000-000061000000}"/>
    <cellStyle name="제목 4 3" xfId="94" xr:uid="{00000000-0005-0000-0000-000062000000}"/>
    <cellStyle name="제목 5" xfId="95" xr:uid="{00000000-0005-0000-0000-000063000000}"/>
    <cellStyle name="제목 6" xfId="96" xr:uid="{00000000-0005-0000-0000-000064000000}"/>
    <cellStyle name="좋음 2" xfId="97" xr:uid="{00000000-0005-0000-0000-000065000000}"/>
    <cellStyle name="좋음 3" xfId="98" xr:uid="{00000000-0005-0000-0000-000066000000}"/>
    <cellStyle name="千分位[0]_Book1" xfId="99" xr:uid="{00000000-0005-0000-0000-000067000000}"/>
    <cellStyle name="千分位_Book1" xfId="100" xr:uid="{00000000-0005-0000-0000-000068000000}"/>
    <cellStyle name="출력 2" xfId="101" xr:uid="{00000000-0005-0000-0000-000069000000}"/>
    <cellStyle name="출력 3" xfId="102" xr:uid="{00000000-0005-0000-0000-00006A000000}"/>
    <cellStyle name="콤마 [0]_1202" xfId="103" xr:uid="{00000000-0005-0000-0000-00006B000000}"/>
    <cellStyle name="콤마_1202" xfId="104" xr:uid="{00000000-0005-0000-0000-00006C000000}"/>
    <cellStyle name="통화 [0] 2" xfId="105" xr:uid="{00000000-0005-0000-0000-00006D000000}"/>
    <cellStyle name="통화 [0] 2 2" xfId="160" xr:uid="{00000000-0005-0000-0000-00006E000000}"/>
    <cellStyle name="통화 2" xfId="106" xr:uid="{00000000-0005-0000-0000-00006F000000}"/>
    <cellStyle name="통화 2 2" xfId="107" xr:uid="{00000000-0005-0000-0000-000070000000}"/>
    <cellStyle name="표준" xfId="0" builtinId="0"/>
    <cellStyle name="표준 10" xfId="108" xr:uid="{00000000-0005-0000-0000-000072000000}"/>
    <cellStyle name="표준 10 2" xfId="155" xr:uid="{00000000-0005-0000-0000-000073000000}"/>
    <cellStyle name="표준 11" xfId="109" xr:uid="{00000000-0005-0000-0000-000074000000}"/>
    <cellStyle name="표준 12" xfId="110" xr:uid="{00000000-0005-0000-0000-000075000000}"/>
    <cellStyle name="표준 13" xfId="111" xr:uid="{00000000-0005-0000-0000-000076000000}"/>
    <cellStyle name="표준 14" xfId="112" xr:uid="{00000000-0005-0000-0000-000077000000}"/>
    <cellStyle name="표준 15" xfId="2" xr:uid="{00000000-0005-0000-0000-000078000000}"/>
    <cellStyle name="표준 15 2" xfId="113" xr:uid="{00000000-0005-0000-0000-000079000000}"/>
    <cellStyle name="표준 16" xfId="3" xr:uid="{00000000-0005-0000-0000-00007A000000}"/>
    <cellStyle name="표준 17" xfId="146" xr:uid="{00000000-0005-0000-0000-00007B000000}"/>
    <cellStyle name="표준 18" xfId="147" xr:uid="{00000000-0005-0000-0000-00007C000000}"/>
    <cellStyle name="표준 19" xfId="149" xr:uid="{00000000-0005-0000-0000-00007D000000}"/>
    <cellStyle name="표준 2" xfId="114" xr:uid="{00000000-0005-0000-0000-00007E000000}"/>
    <cellStyle name="표준 2 2" xfId="115" xr:uid="{00000000-0005-0000-0000-00007F000000}"/>
    <cellStyle name="표준 2 3" xfId="116" xr:uid="{00000000-0005-0000-0000-000080000000}"/>
    <cellStyle name="표준 2 4" xfId="117" xr:uid="{00000000-0005-0000-0000-000081000000}"/>
    <cellStyle name="표준 2 5" xfId="118" xr:uid="{00000000-0005-0000-0000-000082000000}"/>
    <cellStyle name="표준 2 5 2" xfId="119" xr:uid="{00000000-0005-0000-0000-000083000000}"/>
    <cellStyle name="표준 2 6" xfId="120" xr:uid="{00000000-0005-0000-0000-000084000000}"/>
    <cellStyle name="표준 2 7" xfId="121" xr:uid="{00000000-0005-0000-0000-000085000000}"/>
    <cellStyle name="표준 20" xfId="150" xr:uid="{00000000-0005-0000-0000-000086000000}"/>
    <cellStyle name="표준 21" xfId="153" xr:uid="{00000000-0005-0000-0000-000087000000}"/>
    <cellStyle name="표준 22" xfId="157" xr:uid="{00000000-0005-0000-0000-000088000000}"/>
    <cellStyle name="표준 23" xfId="161" xr:uid="{00000000-0005-0000-0000-000089000000}"/>
    <cellStyle name="표준 24" xfId="162" xr:uid="{00000000-0005-0000-0000-00008A000000}"/>
    <cellStyle name="표준 25" xfId="163" xr:uid="{00000000-0005-0000-0000-00008B000000}"/>
    <cellStyle name="표준 26" xfId="164" xr:uid="{00000000-0005-0000-0000-00008C000000}"/>
    <cellStyle name="표준 3" xfId="122" xr:uid="{00000000-0005-0000-0000-00008D000000}"/>
    <cellStyle name="표준 3 2" xfId="123" xr:uid="{00000000-0005-0000-0000-00008E000000}"/>
    <cellStyle name="표준 3 3" xfId="124" xr:uid="{00000000-0005-0000-0000-00008F000000}"/>
    <cellStyle name="표준 3 3 2" xfId="125" xr:uid="{00000000-0005-0000-0000-000090000000}"/>
    <cellStyle name="표준 3 4" xfId="126" xr:uid="{00000000-0005-0000-0000-000091000000}"/>
    <cellStyle name="표준 4" xfId="127" xr:uid="{00000000-0005-0000-0000-000092000000}"/>
    <cellStyle name="표준 4 2" xfId="128" xr:uid="{00000000-0005-0000-0000-000093000000}"/>
    <cellStyle name="표준 4 3" xfId="129" xr:uid="{00000000-0005-0000-0000-000094000000}"/>
    <cellStyle name="표준 4 4" xfId="130" xr:uid="{00000000-0005-0000-0000-000095000000}"/>
    <cellStyle name="표준 4 5" xfId="151" xr:uid="{00000000-0005-0000-0000-000096000000}"/>
    <cellStyle name="표준 5" xfId="131" xr:uid="{00000000-0005-0000-0000-000097000000}"/>
    <cellStyle name="표준 6" xfId="132" xr:uid="{00000000-0005-0000-0000-000098000000}"/>
    <cellStyle name="표준 6 2" xfId="133" xr:uid="{00000000-0005-0000-0000-000099000000}"/>
    <cellStyle name="표준 6 2 2" xfId="134" xr:uid="{00000000-0005-0000-0000-00009A000000}"/>
    <cellStyle name="표준 6 3" xfId="135" xr:uid="{00000000-0005-0000-0000-00009B000000}"/>
    <cellStyle name="표준 7" xfId="136" xr:uid="{00000000-0005-0000-0000-00009C000000}"/>
    <cellStyle name="표준 7 2" xfId="137" xr:uid="{00000000-0005-0000-0000-00009D000000}"/>
    <cellStyle name="표준 7 3" xfId="138" xr:uid="{00000000-0005-0000-0000-00009E000000}"/>
    <cellStyle name="표준 7 3 2" xfId="139" xr:uid="{00000000-0005-0000-0000-00009F000000}"/>
    <cellStyle name="표준 8" xfId="140" xr:uid="{00000000-0005-0000-0000-0000A0000000}"/>
    <cellStyle name="표준 8 2" xfId="141" xr:uid="{00000000-0005-0000-0000-0000A1000000}"/>
    <cellStyle name="표준 9" xfId="142" xr:uid="{00000000-0005-0000-0000-0000A2000000}"/>
    <cellStyle name="표준 9 2" xfId="143" xr:uid="{00000000-0005-0000-0000-0000A3000000}"/>
    <cellStyle name="貨幣 [0]_Book1" xfId="144" xr:uid="{00000000-0005-0000-0000-0000A4000000}"/>
    <cellStyle name="貨幣_Book1" xfId="145" xr:uid="{00000000-0005-0000-0000-0000A5000000}"/>
  </cellStyles>
  <dxfs count="4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sharedStrings" Target="sharedStrings.xml"/><Relationship Id="rId16" Type="http://schemas.openxmlformats.org/officeDocument/2006/relationships/externalLink" Target="externalLinks/externalLink15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5" Type="http://schemas.openxmlformats.org/officeDocument/2006/relationships/externalLink" Target="externalLinks/externalLink4.xml"/><Relationship Id="rId90" Type="http://schemas.openxmlformats.org/officeDocument/2006/relationships/calcChain" Target="calcChain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externalLink" Target="externalLinks/externalLink55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77" Type="http://schemas.openxmlformats.org/officeDocument/2006/relationships/externalLink" Target="externalLinks/externalLink76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67" Type="http://schemas.openxmlformats.org/officeDocument/2006/relationships/externalLink" Target="externalLinks/externalLink66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externalLink" Target="externalLinks/externalLink61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83" Type="http://schemas.openxmlformats.org/officeDocument/2006/relationships/externalLink" Target="externalLinks/externalLink82.xml"/><Relationship Id="rId88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theme" Target="theme/theme1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19" Type="http://schemas.openxmlformats.org/officeDocument/2006/relationships/externalLink" Target="externalLinks/externalLink18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117" Type="http://schemas.openxmlformats.org/officeDocument/2006/relationships/image" Target="../media/image117.jpe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84" Type="http://schemas.openxmlformats.org/officeDocument/2006/relationships/image" Target="../media/image84.jpe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6" Type="http://schemas.openxmlformats.org/officeDocument/2006/relationships/image" Target="../media/image16.jpeg"/><Relationship Id="rId107" Type="http://schemas.openxmlformats.org/officeDocument/2006/relationships/image" Target="../media/image107.jpe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102" Type="http://schemas.openxmlformats.org/officeDocument/2006/relationships/image" Target="../media/image102.jpeg"/><Relationship Id="rId123" Type="http://schemas.openxmlformats.org/officeDocument/2006/relationships/image" Target="../media/image123.png"/><Relationship Id="rId5" Type="http://schemas.openxmlformats.org/officeDocument/2006/relationships/image" Target="../media/image5.jpeg"/><Relationship Id="rId90" Type="http://schemas.openxmlformats.org/officeDocument/2006/relationships/image" Target="../media/image90.jpeg"/><Relationship Id="rId95" Type="http://schemas.openxmlformats.org/officeDocument/2006/relationships/image" Target="../media/image95.jpe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113" Type="http://schemas.openxmlformats.org/officeDocument/2006/relationships/image" Target="../media/image113.jpeg"/><Relationship Id="rId118" Type="http://schemas.openxmlformats.org/officeDocument/2006/relationships/image" Target="../media/image118.jpeg"/><Relationship Id="rId80" Type="http://schemas.openxmlformats.org/officeDocument/2006/relationships/image" Target="../media/image80.png"/><Relationship Id="rId85" Type="http://schemas.openxmlformats.org/officeDocument/2006/relationships/image" Target="../media/image85.jpe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jpeg"/><Relationship Id="rId108" Type="http://schemas.openxmlformats.org/officeDocument/2006/relationships/image" Target="../media/image108.jpeg"/><Relationship Id="rId124" Type="http://schemas.openxmlformats.org/officeDocument/2006/relationships/image" Target="../media/image124.png"/><Relationship Id="rId54" Type="http://schemas.openxmlformats.org/officeDocument/2006/relationships/image" Target="../media/image54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91" Type="http://schemas.openxmlformats.org/officeDocument/2006/relationships/image" Target="../media/image91.jpeg"/><Relationship Id="rId96" Type="http://schemas.openxmlformats.org/officeDocument/2006/relationships/image" Target="../media/image9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23" Type="http://schemas.openxmlformats.org/officeDocument/2006/relationships/image" Target="../media/image23.png"/><Relationship Id="rId28" Type="http://schemas.openxmlformats.org/officeDocument/2006/relationships/image" Target="../media/image28.jpeg"/><Relationship Id="rId49" Type="http://schemas.openxmlformats.org/officeDocument/2006/relationships/image" Target="../media/image49.png"/><Relationship Id="rId114" Type="http://schemas.openxmlformats.org/officeDocument/2006/relationships/image" Target="../media/image114.jpeg"/><Relationship Id="rId119" Type="http://schemas.openxmlformats.org/officeDocument/2006/relationships/image" Target="../media/image119.png"/><Relationship Id="rId44" Type="http://schemas.openxmlformats.org/officeDocument/2006/relationships/image" Target="../media/image44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81" Type="http://schemas.openxmlformats.org/officeDocument/2006/relationships/image" Target="../media/image81.png"/><Relationship Id="rId86" Type="http://schemas.openxmlformats.org/officeDocument/2006/relationships/image" Target="../media/image86.jpe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109" Type="http://schemas.openxmlformats.org/officeDocument/2006/relationships/image" Target="../media/image109.jpe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jpeg"/><Relationship Id="rId104" Type="http://schemas.openxmlformats.org/officeDocument/2006/relationships/image" Target="../media/image104.jpeg"/><Relationship Id="rId120" Type="http://schemas.openxmlformats.org/officeDocument/2006/relationships/image" Target="../media/image120.png"/><Relationship Id="rId125" Type="http://schemas.openxmlformats.org/officeDocument/2006/relationships/image" Target="../media/image125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jpe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jpeg"/><Relationship Id="rId110" Type="http://schemas.openxmlformats.org/officeDocument/2006/relationships/image" Target="../media/image110.jpeg"/><Relationship Id="rId115" Type="http://schemas.openxmlformats.org/officeDocument/2006/relationships/image" Target="../media/image115.jpeg"/><Relationship Id="rId61" Type="http://schemas.openxmlformats.org/officeDocument/2006/relationships/image" Target="../media/image61.png"/><Relationship Id="rId82" Type="http://schemas.openxmlformats.org/officeDocument/2006/relationships/image" Target="../media/image82.jpeg"/><Relationship Id="rId19" Type="http://schemas.openxmlformats.org/officeDocument/2006/relationships/image" Target="../media/image19.png"/><Relationship Id="rId14" Type="http://schemas.openxmlformats.org/officeDocument/2006/relationships/image" Target="../media/image14.jpeg"/><Relationship Id="rId30" Type="http://schemas.openxmlformats.org/officeDocument/2006/relationships/image" Target="../media/image30.jpe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5.jpe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jpeg"/><Relationship Id="rId98" Type="http://schemas.openxmlformats.org/officeDocument/2006/relationships/image" Target="../media/image98.jpeg"/><Relationship Id="rId121" Type="http://schemas.openxmlformats.org/officeDocument/2006/relationships/image" Target="../media/image121.png"/><Relationship Id="rId3" Type="http://schemas.openxmlformats.org/officeDocument/2006/relationships/image" Target="../media/image3.jpe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116" Type="http://schemas.openxmlformats.org/officeDocument/2006/relationships/image" Target="../media/image116.jpe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jpeg"/><Relationship Id="rId88" Type="http://schemas.openxmlformats.org/officeDocument/2006/relationships/image" Target="../media/image88.jpeg"/><Relationship Id="rId111" Type="http://schemas.openxmlformats.org/officeDocument/2006/relationships/image" Target="../media/image111.jpeg"/><Relationship Id="rId15" Type="http://schemas.openxmlformats.org/officeDocument/2006/relationships/image" Target="../media/image15.jpe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106" Type="http://schemas.openxmlformats.org/officeDocument/2006/relationships/image" Target="../media/image106.jpeg"/><Relationship Id="rId10" Type="http://schemas.openxmlformats.org/officeDocument/2006/relationships/image" Target="../media/image10.png"/><Relationship Id="rId31" Type="http://schemas.openxmlformats.org/officeDocument/2006/relationships/image" Target="../media/image31.jpe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4" Type="http://schemas.openxmlformats.org/officeDocument/2006/relationships/image" Target="../media/image4.jpe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269482</xdr:colOff>
      <xdr:row>66</xdr:row>
      <xdr:rowOff>61329</xdr:rowOff>
    </xdr:from>
    <xdr:to>
      <xdr:col>3</xdr:col>
      <xdr:colOff>1316181</xdr:colOff>
      <xdr:row>66</xdr:row>
      <xdr:rowOff>1426134</xdr:rowOff>
    </xdr:to>
    <xdr:pic>
      <xdr:nvPicPr>
        <xdr:cNvPr id="2" name="그림 1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3527" y="80123284"/>
          <a:ext cx="1046699" cy="1364805"/>
        </a:xfrm>
        <a:prstGeom prst="rect">
          <a:avLst/>
        </a:prstGeom>
      </xdr:spPr>
    </xdr:pic>
    <xdr:clientData/>
  </xdr:twoCellAnchor>
  <xdr:twoCellAnchor>
    <xdr:from>
      <xdr:col>3</xdr:col>
      <xdr:colOff>315901</xdr:colOff>
      <xdr:row>68</xdr:row>
      <xdr:rowOff>52368</xdr:rowOff>
    </xdr:from>
    <xdr:to>
      <xdr:col>3</xdr:col>
      <xdr:colOff>1316182</xdr:colOff>
      <xdr:row>68</xdr:row>
      <xdr:rowOff>1446631</xdr:rowOff>
    </xdr:to>
    <xdr:pic>
      <xdr:nvPicPr>
        <xdr:cNvPr id="3" name="그림 2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9946" y="83093050"/>
          <a:ext cx="1000281" cy="1394263"/>
        </a:xfrm>
        <a:prstGeom prst="rect">
          <a:avLst/>
        </a:prstGeom>
      </xdr:spPr>
    </xdr:pic>
    <xdr:clientData/>
  </xdr:twoCellAnchor>
  <xdr:twoCellAnchor>
    <xdr:from>
      <xdr:col>3</xdr:col>
      <xdr:colOff>140977</xdr:colOff>
      <xdr:row>67</xdr:row>
      <xdr:rowOff>70701</xdr:rowOff>
    </xdr:from>
    <xdr:to>
      <xdr:col>3</xdr:col>
      <xdr:colOff>1437410</xdr:colOff>
      <xdr:row>67</xdr:row>
      <xdr:rowOff>1452317</xdr:rowOff>
    </xdr:to>
    <xdr:pic>
      <xdr:nvPicPr>
        <xdr:cNvPr id="4" name="그림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5022" y="81622019"/>
          <a:ext cx="1296433" cy="1381616"/>
        </a:xfrm>
        <a:prstGeom prst="rect">
          <a:avLst/>
        </a:prstGeom>
      </xdr:spPr>
    </xdr:pic>
    <xdr:clientData/>
  </xdr:twoCellAnchor>
  <xdr:twoCellAnchor>
    <xdr:from>
      <xdr:col>3</xdr:col>
      <xdr:colOff>527418</xdr:colOff>
      <xdr:row>98</xdr:row>
      <xdr:rowOff>169283</xdr:rowOff>
    </xdr:from>
    <xdr:to>
      <xdr:col>3</xdr:col>
      <xdr:colOff>1073728</xdr:colOff>
      <xdr:row>98</xdr:row>
      <xdr:rowOff>1456354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95" t="7244" r="23961" b="6626"/>
        <a:stretch/>
      </xdr:blipFill>
      <xdr:spPr>
        <a:xfrm>
          <a:off x="2761463" y="117465328"/>
          <a:ext cx="546310" cy="1287071"/>
        </a:xfrm>
        <a:prstGeom prst="rect">
          <a:avLst/>
        </a:prstGeom>
      </xdr:spPr>
    </xdr:pic>
    <xdr:clientData/>
  </xdr:twoCellAnchor>
  <xdr:twoCellAnchor>
    <xdr:from>
      <xdr:col>3</xdr:col>
      <xdr:colOff>448364</xdr:colOff>
      <xdr:row>100</xdr:row>
      <xdr:rowOff>208016</xdr:rowOff>
    </xdr:from>
    <xdr:to>
      <xdr:col>3</xdr:col>
      <xdr:colOff>1073812</xdr:colOff>
      <xdr:row>100</xdr:row>
      <xdr:rowOff>1331320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2409" y="121972152"/>
          <a:ext cx="625448" cy="1123304"/>
        </a:xfrm>
        <a:prstGeom prst="rect">
          <a:avLst/>
        </a:prstGeom>
      </xdr:spPr>
    </xdr:pic>
    <xdr:clientData/>
  </xdr:twoCellAnchor>
  <xdr:twoCellAnchor>
    <xdr:from>
      <xdr:col>3</xdr:col>
      <xdr:colOff>445643</xdr:colOff>
      <xdr:row>101</xdr:row>
      <xdr:rowOff>96265</xdr:rowOff>
    </xdr:from>
    <xdr:to>
      <xdr:col>3</xdr:col>
      <xdr:colOff>1143000</xdr:colOff>
      <xdr:row>101</xdr:row>
      <xdr:rowOff>1348717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79688" y="123349765"/>
          <a:ext cx="697357" cy="1252452"/>
        </a:xfrm>
        <a:prstGeom prst="rect">
          <a:avLst/>
        </a:prstGeom>
      </xdr:spPr>
    </xdr:pic>
    <xdr:clientData/>
  </xdr:twoCellAnchor>
  <xdr:twoCellAnchor>
    <xdr:from>
      <xdr:col>3</xdr:col>
      <xdr:colOff>184069</xdr:colOff>
      <xdr:row>102</xdr:row>
      <xdr:rowOff>468085</xdr:rowOff>
    </xdr:from>
    <xdr:to>
      <xdr:col>3</xdr:col>
      <xdr:colOff>1258107</xdr:colOff>
      <xdr:row>102</xdr:row>
      <xdr:rowOff>976249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175660" y="121729994"/>
          <a:ext cx="1074038" cy="508164"/>
        </a:xfrm>
        <a:prstGeom prst="rect">
          <a:avLst/>
        </a:prstGeom>
      </xdr:spPr>
    </xdr:pic>
    <xdr:clientData/>
  </xdr:twoCellAnchor>
  <xdr:twoCellAnchor>
    <xdr:from>
      <xdr:col>3</xdr:col>
      <xdr:colOff>237132</xdr:colOff>
      <xdr:row>103</xdr:row>
      <xdr:rowOff>327870</xdr:rowOff>
    </xdr:from>
    <xdr:to>
      <xdr:col>3</xdr:col>
      <xdr:colOff>1277516</xdr:colOff>
      <xdr:row>103</xdr:row>
      <xdr:rowOff>1019795</xdr:rowOff>
    </xdr:to>
    <xdr:pic>
      <xdr:nvPicPr>
        <xdr:cNvPr id="31" name="Picture 23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228723" y="122940597"/>
          <a:ext cx="1040384" cy="691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3</xdr:col>
      <xdr:colOff>341412</xdr:colOff>
      <xdr:row>70</xdr:row>
      <xdr:rowOff>32658</xdr:rowOff>
    </xdr:from>
    <xdr:to>
      <xdr:col>3</xdr:col>
      <xdr:colOff>1298864</xdr:colOff>
      <xdr:row>70</xdr:row>
      <xdr:rowOff>1406040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575457" y="86052067"/>
          <a:ext cx="957452" cy="1373382"/>
        </a:xfrm>
        <a:prstGeom prst="rect">
          <a:avLst/>
        </a:prstGeom>
      </xdr:spPr>
    </xdr:pic>
    <xdr:clientData/>
  </xdr:twoCellAnchor>
  <xdr:twoCellAnchor>
    <xdr:from>
      <xdr:col>3</xdr:col>
      <xdr:colOff>363184</xdr:colOff>
      <xdr:row>71</xdr:row>
      <xdr:rowOff>17318</xdr:rowOff>
    </xdr:from>
    <xdr:to>
      <xdr:col>3</xdr:col>
      <xdr:colOff>1316181</xdr:colOff>
      <xdr:row>71</xdr:row>
      <xdr:rowOff>1425950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597229" y="87526091"/>
          <a:ext cx="952997" cy="1408632"/>
        </a:xfrm>
        <a:prstGeom prst="rect">
          <a:avLst/>
        </a:prstGeom>
      </xdr:spPr>
    </xdr:pic>
    <xdr:clientData/>
  </xdr:twoCellAnchor>
  <xdr:twoCellAnchor>
    <xdr:from>
      <xdr:col>3</xdr:col>
      <xdr:colOff>478724</xdr:colOff>
      <xdr:row>99</xdr:row>
      <xdr:rowOff>129104</xdr:rowOff>
    </xdr:from>
    <xdr:to>
      <xdr:col>3</xdr:col>
      <xdr:colOff>1063830</xdr:colOff>
      <xdr:row>99</xdr:row>
      <xdr:rowOff>1365669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712769" y="120403877"/>
          <a:ext cx="585106" cy="1236565"/>
        </a:xfrm>
        <a:prstGeom prst="rect">
          <a:avLst/>
        </a:prstGeom>
      </xdr:spPr>
    </xdr:pic>
    <xdr:clientData/>
  </xdr:twoCellAnchor>
  <xdr:twoCellAnchor>
    <xdr:from>
      <xdr:col>3</xdr:col>
      <xdr:colOff>301831</xdr:colOff>
      <xdr:row>83</xdr:row>
      <xdr:rowOff>88198</xdr:rowOff>
    </xdr:from>
    <xdr:to>
      <xdr:col>3</xdr:col>
      <xdr:colOff>1229591</xdr:colOff>
      <xdr:row>83</xdr:row>
      <xdr:rowOff>1427546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535876" y="102490607"/>
          <a:ext cx="927760" cy="1339348"/>
        </a:xfrm>
        <a:prstGeom prst="rect">
          <a:avLst/>
        </a:prstGeom>
      </xdr:spPr>
    </xdr:pic>
    <xdr:clientData/>
  </xdr:twoCellAnchor>
  <xdr:twoCellAnchor>
    <xdr:from>
      <xdr:col>3</xdr:col>
      <xdr:colOff>334489</xdr:colOff>
      <xdr:row>82</xdr:row>
      <xdr:rowOff>16318</xdr:rowOff>
    </xdr:from>
    <xdr:to>
      <xdr:col>3</xdr:col>
      <xdr:colOff>1229591</xdr:colOff>
      <xdr:row>82</xdr:row>
      <xdr:rowOff>1454484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568534" y="100929363"/>
          <a:ext cx="895102" cy="1438166"/>
        </a:xfrm>
        <a:prstGeom prst="rect">
          <a:avLst/>
        </a:prstGeom>
      </xdr:spPr>
    </xdr:pic>
    <xdr:clientData/>
  </xdr:twoCellAnchor>
  <xdr:twoCellAnchor>
    <xdr:from>
      <xdr:col>3</xdr:col>
      <xdr:colOff>192976</xdr:colOff>
      <xdr:row>7</xdr:row>
      <xdr:rowOff>33571</xdr:rowOff>
    </xdr:from>
    <xdr:to>
      <xdr:col>3</xdr:col>
      <xdr:colOff>1418658</xdr:colOff>
      <xdr:row>7</xdr:row>
      <xdr:rowOff>1461655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27021" y="8606071"/>
          <a:ext cx="1225682" cy="1428084"/>
        </a:xfrm>
        <a:prstGeom prst="rect">
          <a:avLst/>
        </a:prstGeom>
      </xdr:spPr>
    </xdr:pic>
    <xdr:clientData/>
  </xdr:twoCellAnchor>
  <xdr:twoCellAnchor>
    <xdr:from>
      <xdr:col>3</xdr:col>
      <xdr:colOff>184142</xdr:colOff>
      <xdr:row>6</xdr:row>
      <xdr:rowOff>33644</xdr:rowOff>
    </xdr:from>
    <xdr:to>
      <xdr:col>3</xdr:col>
      <xdr:colOff>1368136</xdr:colOff>
      <xdr:row>6</xdr:row>
      <xdr:rowOff>1404949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18187" y="7116780"/>
          <a:ext cx="1183994" cy="1371305"/>
        </a:xfrm>
        <a:prstGeom prst="rect">
          <a:avLst/>
        </a:prstGeom>
      </xdr:spPr>
    </xdr:pic>
    <xdr:clientData/>
  </xdr:twoCellAnchor>
  <xdr:twoCellAnchor>
    <xdr:from>
      <xdr:col>3</xdr:col>
      <xdr:colOff>175311</xdr:colOff>
      <xdr:row>5</xdr:row>
      <xdr:rowOff>48070</xdr:rowOff>
    </xdr:from>
    <xdr:to>
      <xdr:col>3</xdr:col>
      <xdr:colOff>1385454</xdr:colOff>
      <xdr:row>5</xdr:row>
      <xdr:rowOff>1570900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6902" y="10317752"/>
          <a:ext cx="1210143" cy="1522830"/>
        </a:xfrm>
        <a:prstGeom prst="rect">
          <a:avLst/>
        </a:prstGeom>
      </xdr:spPr>
    </xdr:pic>
    <xdr:clientData/>
  </xdr:twoCellAnchor>
  <xdr:twoCellAnchor>
    <xdr:from>
      <xdr:col>3</xdr:col>
      <xdr:colOff>156357</xdr:colOff>
      <xdr:row>4</xdr:row>
      <xdr:rowOff>66452</xdr:rowOff>
    </xdr:from>
    <xdr:to>
      <xdr:col>3</xdr:col>
      <xdr:colOff>1454727</xdr:colOff>
      <xdr:row>4</xdr:row>
      <xdr:rowOff>1355297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90402" y="4170861"/>
          <a:ext cx="1298370" cy="1288845"/>
        </a:xfrm>
        <a:prstGeom prst="rect">
          <a:avLst/>
        </a:prstGeom>
      </xdr:spPr>
    </xdr:pic>
    <xdr:clientData/>
  </xdr:twoCellAnchor>
  <xdr:twoCellAnchor>
    <xdr:from>
      <xdr:col>3</xdr:col>
      <xdr:colOff>108433</xdr:colOff>
      <xdr:row>3</xdr:row>
      <xdr:rowOff>76421</xdr:rowOff>
    </xdr:from>
    <xdr:to>
      <xdr:col>3</xdr:col>
      <xdr:colOff>1437409</xdr:colOff>
      <xdr:row>3</xdr:row>
      <xdr:rowOff>1405397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2478" y="2691466"/>
          <a:ext cx="1328976" cy="1328976"/>
        </a:xfrm>
        <a:prstGeom prst="rect">
          <a:avLst/>
        </a:prstGeom>
      </xdr:spPr>
    </xdr:pic>
    <xdr:clientData/>
  </xdr:twoCellAnchor>
  <xdr:twoCellAnchor>
    <xdr:from>
      <xdr:col>3</xdr:col>
      <xdr:colOff>116921</xdr:colOff>
      <xdr:row>2</xdr:row>
      <xdr:rowOff>102223</xdr:rowOff>
    </xdr:from>
    <xdr:to>
      <xdr:col>3</xdr:col>
      <xdr:colOff>1454727</xdr:colOff>
      <xdr:row>2</xdr:row>
      <xdr:rowOff>1440029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0966" y="1227905"/>
          <a:ext cx="1337806" cy="1337806"/>
        </a:xfrm>
        <a:prstGeom prst="rect">
          <a:avLst/>
        </a:prstGeom>
      </xdr:spPr>
    </xdr:pic>
    <xdr:clientData/>
  </xdr:twoCellAnchor>
  <xdr:twoCellAnchor>
    <xdr:from>
      <xdr:col>3</xdr:col>
      <xdr:colOff>384465</xdr:colOff>
      <xdr:row>81</xdr:row>
      <xdr:rowOff>51120</xdr:rowOff>
    </xdr:from>
    <xdr:to>
      <xdr:col>3</xdr:col>
      <xdr:colOff>1212273</xdr:colOff>
      <xdr:row>81</xdr:row>
      <xdr:rowOff>1407612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8510" y="99474802"/>
          <a:ext cx="827808" cy="1356492"/>
        </a:xfrm>
        <a:prstGeom prst="rect">
          <a:avLst/>
        </a:prstGeom>
      </xdr:spPr>
    </xdr:pic>
    <xdr:clientData/>
  </xdr:twoCellAnchor>
  <xdr:twoCellAnchor>
    <xdr:from>
      <xdr:col>3</xdr:col>
      <xdr:colOff>371179</xdr:colOff>
      <xdr:row>80</xdr:row>
      <xdr:rowOff>150949</xdr:rowOff>
    </xdr:from>
    <xdr:to>
      <xdr:col>3</xdr:col>
      <xdr:colOff>1229591</xdr:colOff>
      <xdr:row>80</xdr:row>
      <xdr:rowOff>1433976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05224" y="98085267"/>
          <a:ext cx="858412" cy="1283027"/>
        </a:xfrm>
        <a:prstGeom prst="rect">
          <a:avLst/>
        </a:prstGeom>
      </xdr:spPr>
    </xdr:pic>
    <xdr:clientData/>
  </xdr:twoCellAnchor>
  <xdr:twoCellAnchor>
    <xdr:from>
      <xdr:col>3</xdr:col>
      <xdr:colOff>130137</xdr:colOff>
      <xdr:row>49</xdr:row>
      <xdr:rowOff>432237</xdr:rowOff>
    </xdr:from>
    <xdr:to>
      <xdr:col>3</xdr:col>
      <xdr:colOff>1423597</xdr:colOff>
      <xdr:row>49</xdr:row>
      <xdr:rowOff>1108363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364182" y="56231419"/>
          <a:ext cx="1293460" cy="676126"/>
        </a:xfrm>
        <a:prstGeom prst="rect">
          <a:avLst/>
        </a:prstGeom>
      </xdr:spPr>
    </xdr:pic>
    <xdr:clientData/>
  </xdr:twoCellAnchor>
  <xdr:twoCellAnchor>
    <xdr:from>
      <xdr:col>3</xdr:col>
      <xdr:colOff>188522</xdr:colOff>
      <xdr:row>50</xdr:row>
      <xdr:rowOff>533220</xdr:rowOff>
    </xdr:from>
    <xdr:to>
      <xdr:col>3</xdr:col>
      <xdr:colOff>1415950</xdr:colOff>
      <xdr:row>50</xdr:row>
      <xdr:rowOff>1143000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422567" y="56765356"/>
          <a:ext cx="1227428" cy="609780"/>
        </a:xfrm>
        <a:prstGeom prst="rect">
          <a:avLst/>
        </a:prstGeom>
      </xdr:spPr>
    </xdr:pic>
    <xdr:clientData/>
  </xdr:twoCellAnchor>
  <xdr:twoCellAnchor>
    <xdr:from>
      <xdr:col>3</xdr:col>
      <xdr:colOff>301156</xdr:colOff>
      <xdr:row>65</xdr:row>
      <xdr:rowOff>95857</xdr:rowOff>
    </xdr:from>
    <xdr:to>
      <xdr:col>3</xdr:col>
      <xdr:colOff>1320874</xdr:colOff>
      <xdr:row>65</xdr:row>
      <xdr:rowOff>1402773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2535201" y="78668448"/>
          <a:ext cx="1019718" cy="1306916"/>
        </a:xfrm>
        <a:prstGeom prst="rect">
          <a:avLst/>
        </a:prstGeom>
      </xdr:spPr>
    </xdr:pic>
    <xdr:clientData/>
  </xdr:twoCellAnchor>
  <xdr:twoCellAnchor editAs="oneCell">
    <xdr:from>
      <xdr:col>3</xdr:col>
      <xdr:colOff>446811</xdr:colOff>
      <xdr:row>11</xdr:row>
      <xdr:rowOff>27708</xdr:rowOff>
    </xdr:from>
    <xdr:to>
      <xdr:col>3</xdr:col>
      <xdr:colOff>1125682</xdr:colOff>
      <xdr:row>11</xdr:row>
      <xdr:rowOff>1466196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680856" y="19025753"/>
          <a:ext cx="678871" cy="1438488"/>
        </a:xfrm>
        <a:prstGeom prst="rect">
          <a:avLst/>
        </a:prstGeom>
      </xdr:spPr>
    </xdr:pic>
    <xdr:clientData/>
  </xdr:twoCellAnchor>
  <xdr:twoCellAnchor editAs="oneCell">
    <xdr:from>
      <xdr:col>3</xdr:col>
      <xdr:colOff>401784</xdr:colOff>
      <xdr:row>12</xdr:row>
      <xdr:rowOff>58881</xdr:rowOff>
    </xdr:from>
    <xdr:to>
      <xdr:col>3</xdr:col>
      <xdr:colOff>1108364</xdr:colOff>
      <xdr:row>12</xdr:row>
      <xdr:rowOff>1469111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2635829" y="20546290"/>
          <a:ext cx="706580" cy="1410230"/>
        </a:xfrm>
        <a:prstGeom prst="rect">
          <a:avLst/>
        </a:prstGeom>
      </xdr:spPr>
    </xdr:pic>
    <xdr:clientData/>
  </xdr:twoCellAnchor>
  <xdr:twoCellAnchor editAs="oneCell">
    <xdr:from>
      <xdr:col>3</xdr:col>
      <xdr:colOff>360218</xdr:colOff>
      <xdr:row>13</xdr:row>
      <xdr:rowOff>45027</xdr:rowOff>
    </xdr:from>
    <xdr:to>
      <xdr:col>3</xdr:col>
      <xdr:colOff>1142999</xdr:colOff>
      <xdr:row>13</xdr:row>
      <xdr:rowOff>1482436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2351809" y="23268709"/>
          <a:ext cx="782781" cy="1437578"/>
        </a:xfrm>
        <a:prstGeom prst="rect">
          <a:avLst/>
        </a:prstGeom>
      </xdr:spPr>
    </xdr:pic>
    <xdr:clientData/>
  </xdr:twoCellAnchor>
  <xdr:twoCellAnchor editAs="oneCell">
    <xdr:from>
      <xdr:col>3</xdr:col>
      <xdr:colOff>369148</xdr:colOff>
      <xdr:row>40</xdr:row>
      <xdr:rowOff>31248</xdr:rowOff>
    </xdr:from>
    <xdr:to>
      <xdr:col>3</xdr:col>
      <xdr:colOff>1333500</xdr:colOff>
      <xdr:row>41</xdr:row>
      <xdr:rowOff>4492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03193" y="44348475"/>
          <a:ext cx="964352" cy="1462608"/>
        </a:xfrm>
        <a:prstGeom prst="rect">
          <a:avLst/>
        </a:prstGeom>
      </xdr:spPr>
    </xdr:pic>
    <xdr:clientData/>
  </xdr:twoCellAnchor>
  <xdr:twoCellAnchor editAs="oneCell">
    <xdr:from>
      <xdr:col>3</xdr:col>
      <xdr:colOff>355616</xdr:colOff>
      <xdr:row>37</xdr:row>
      <xdr:rowOff>55418</xdr:rowOff>
    </xdr:from>
    <xdr:to>
      <xdr:col>3</xdr:col>
      <xdr:colOff>1290680</xdr:colOff>
      <xdr:row>37</xdr:row>
      <xdr:rowOff>1473605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9661" y="39904554"/>
          <a:ext cx="935064" cy="1418187"/>
        </a:xfrm>
        <a:prstGeom prst="rect">
          <a:avLst/>
        </a:prstGeom>
      </xdr:spPr>
    </xdr:pic>
    <xdr:clientData/>
  </xdr:twoCellAnchor>
  <xdr:twoCellAnchor editAs="oneCell">
    <xdr:from>
      <xdr:col>3</xdr:col>
      <xdr:colOff>363113</xdr:colOff>
      <xdr:row>38</xdr:row>
      <xdr:rowOff>40327</xdr:rowOff>
    </xdr:from>
    <xdr:to>
      <xdr:col>3</xdr:col>
      <xdr:colOff>1307358</xdr:colOff>
      <xdr:row>38</xdr:row>
      <xdr:rowOff>1467345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97158" y="41378827"/>
          <a:ext cx="944245" cy="1427018"/>
        </a:xfrm>
        <a:prstGeom prst="rect">
          <a:avLst/>
        </a:prstGeom>
      </xdr:spPr>
    </xdr:pic>
    <xdr:clientData/>
  </xdr:twoCellAnchor>
  <xdr:twoCellAnchor editAs="oneCell">
    <xdr:from>
      <xdr:col>3</xdr:col>
      <xdr:colOff>349828</xdr:colOff>
      <xdr:row>39</xdr:row>
      <xdr:rowOff>11132</xdr:rowOff>
    </xdr:from>
    <xdr:to>
      <xdr:col>3</xdr:col>
      <xdr:colOff>1303258</xdr:colOff>
      <xdr:row>39</xdr:row>
      <xdr:rowOff>1448541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3873" y="42838996"/>
          <a:ext cx="953430" cy="1437409"/>
        </a:xfrm>
        <a:prstGeom prst="rect">
          <a:avLst/>
        </a:prstGeom>
      </xdr:spPr>
    </xdr:pic>
    <xdr:clientData/>
  </xdr:twoCellAnchor>
  <xdr:twoCellAnchor editAs="oneCell">
    <xdr:from>
      <xdr:col>3</xdr:col>
      <xdr:colOff>162789</xdr:colOff>
      <xdr:row>44</xdr:row>
      <xdr:rowOff>415635</xdr:rowOff>
    </xdr:from>
    <xdr:to>
      <xdr:col>3</xdr:col>
      <xdr:colOff>1338445</xdr:colOff>
      <xdr:row>44</xdr:row>
      <xdr:rowOff>1119447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2154380" y="48300408"/>
          <a:ext cx="1175656" cy="703812"/>
        </a:xfrm>
        <a:prstGeom prst="rect">
          <a:avLst/>
        </a:prstGeom>
      </xdr:spPr>
    </xdr:pic>
    <xdr:clientData/>
  </xdr:twoCellAnchor>
  <xdr:twoCellAnchor editAs="oneCell">
    <xdr:from>
      <xdr:col>3</xdr:col>
      <xdr:colOff>135081</xdr:colOff>
      <xdr:row>45</xdr:row>
      <xdr:rowOff>401782</xdr:rowOff>
    </xdr:from>
    <xdr:to>
      <xdr:col>3</xdr:col>
      <xdr:colOff>1346364</xdr:colOff>
      <xdr:row>45</xdr:row>
      <xdr:rowOff>1112075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2126672" y="49672009"/>
          <a:ext cx="1211283" cy="710293"/>
        </a:xfrm>
        <a:prstGeom prst="rect">
          <a:avLst/>
        </a:prstGeom>
      </xdr:spPr>
    </xdr:pic>
    <xdr:clientData/>
  </xdr:twoCellAnchor>
  <xdr:twoCellAnchor editAs="oneCell">
    <xdr:from>
      <xdr:col>3</xdr:col>
      <xdr:colOff>176645</xdr:colOff>
      <xdr:row>46</xdr:row>
      <xdr:rowOff>374073</xdr:rowOff>
    </xdr:from>
    <xdr:to>
      <xdr:col>3</xdr:col>
      <xdr:colOff>1366155</xdr:colOff>
      <xdr:row>46</xdr:row>
      <xdr:rowOff>1083879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2168236" y="51029755"/>
          <a:ext cx="1189510" cy="709806"/>
        </a:xfrm>
        <a:prstGeom prst="rect">
          <a:avLst/>
        </a:prstGeom>
      </xdr:spPr>
    </xdr:pic>
    <xdr:clientData/>
  </xdr:twoCellAnchor>
  <xdr:twoCellAnchor editAs="oneCell">
    <xdr:from>
      <xdr:col>3</xdr:col>
      <xdr:colOff>315190</xdr:colOff>
      <xdr:row>85</xdr:row>
      <xdr:rowOff>146133</xdr:rowOff>
    </xdr:from>
    <xdr:to>
      <xdr:col>3</xdr:col>
      <xdr:colOff>1195858</xdr:colOff>
      <xdr:row>85</xdr:row>
      <xdr:rowOff>1420091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2306781" y="99916178"/>
          <a:ext cx="880668" cy="1273958"/>
        </a:xfrm>
        <a:prstGeom prst="rect">
          <a:avLst/>
        </a:prstGeom>
      </xdr:spPr>
    </xdr:pic>
    <xdr:clientData/>
  </xdr:twoCellAnchor>
  <xdr:twoCellAnchor editAs="oneCell">
    <xdr:from>
      <xdr:col>3</xdr:col>
      <xdr:colOff>299630</xdr:colOff>
      <xdr:row>108</xdr:row>
      <xdr:rowOff>51592</xdr:rowOff>
    </xdr:from>
    <xdr:to>
      <xdr:col>3</xdr:col>
      <xdr:colOff>1371430</xdr:colOff>
      <xdr:row>108</xdr:row>
      <xdr:rowOff>1475158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3675" y="133730637"/>
          <a:ext cx="1071800" cy="1423566"/>
        </a:xfrm>
        <a:prstGeom prst="rect">
          <a:avLst/>
        </a:prstGeom>
      </xdr:spPr>
    </xdr:pic>
    <xdr:clientData/>
  </xdr:twoCellAnchor>
  <xdr:twoCellAnchor editAs="oneCell">
    <xdr:from>
      <xdr:col>3</xdr:col>
      <xdr:colOff>245027</xdr:colOff>
      <xdr:row>106</xdr:row>
      <xdr:rowOff>90054</xdr:rowOff>
    </xdr:from>
    <xdr:to>
      <xdr:col>3</xdr:col>
      <xdr:colOff>1386333</xdr:colOff>
      <xdr:row>106</xdr:row>
      <xdr:rowOff>1436765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9072" y="130790372"/>
          <a:ext cx="1141306" cy="1346711"/>
        </a:xfrm>
        <a:prstGeom prst="rect">
          <a:avLst/>
        </a:prstGeom>
      </xdr:spPr>
    </xdr:pic>
    <xdr:clientData/>
  </xdr:twoCellAnchor>
  <xdr:twoCellAnchor editAs="oneCell">
    <xdr:from>
      <xdr:col>3</xdr:col>
      <xdr:colOff>258710</xdr:colOff>
      <xdr:row>109</xdr:row>
      <xdr:rowOff>20780</xdr:rowOff>
    </xdr:from>
    <xdr:to>
      <xdr:col>3</xdr:col>
      <xdr:colOff>1340426</xdr:colOff>
      <xdr:row>109</xdr:row>
      <xdr:rowOff>1444334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92755" y="135189189"/>
          <a:ext cx="1081716" cy="1423554"/>
        </a:xfrm>
        <a:prstGeom prst="rect">
          <a:avLst/>
        </a:prstGeom>
      </xdr:spPr>
    </xdr:pic>
    <xdr:clientData/>
  </xdr:twoCellAnchor>
  <xdr:twoCellAnchor editAs="oneCell">
    <xdr:from>
      <xdr:col>3</xdr:col>
      <xdr:colOff>245918</xdr:colOff>
      <xdr:row>107</xdr:row>
      <xdr:rowOff>36628</xdr:rowOff>
    </xdr:from>
    <xdr:to>
      <xdr:col>3</xdr:col>
      <xdr:colOff>1420092</xdr:colOff>
      <xdr:row>107</xdr:row>
      <xdr:rowOff>1421909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9963" y="132226310"/>
          <a:ext cx="1174174" cy="1385281"/>
        </a:xfrm>
        <a:prstGeom prst="rect">
          <a:avLst/>
        </a:prstGeom>
      </xdr:spPr>
    </xdr:pic>
    <xdr:clientData/>
  </xdr:twoCellAnchor>
  <xdr:twoCellAnchor editAs="oneCell">
    <xdr:from>
      <xdr:col>3</xdr:col>
      <xdr:colOff>380999</xdr:colOff>
      <xdr:row>75</xdr:row>
      <xdr:rowOff>69273</xdr:rowOff>
    </xdr:from>
    <xdr:to>
      <xdr:col>3</xdr:col>
      <xdr:colOff>1194955</xdr:colOff>
      <xdr:row>75</xdr:row>
      <xdr:rowOff>1430799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2615044" y="93535500"/>
          <a:ext cx="813956" cy="1361526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381000</xdr:colOff>
      <xdr:row>77</xdr:row>
      <xdr:rowOff>86591</xdr:rowOff>
    </xdr:from>
    <xdr:to>
      <xdr:col>3</xdr:col>
      <xdr:colOff>1212274</xdr:colOff>
      <xdr:row>77</xdr:row>
      <xdr:rowOff>1425866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615045" y="96531546"/>
          <a:ext cx="831274" cy="1339275"/>
        </a:xfrm>
        <a:prstGeom prst="rect">
          <a:avLst/>
        </a:prstGeom>
      </xdr:spPr>
    </xdr:pic>
    <xdr:clientData/>
  </xdr:twoCellAnchor>
  <xdr:twoCellAnchor editAs="oneCell">
    <xdr:from>
      <xdr:col>3</xdr:col>
      <xdr:colOff>380454</xdr:colOff>
      <xdr:row>22</xdr:row>
      <xdr:rowOff>6103</xdr:rowOff>
    </xdr:from>
    <xdr:to>
      <xdr:col>3</xdr:col>
      <xdr:colOff>1180121</xdr:colOff>
      <xdr:row>23</xdr:row>
      <xdr:rowOff>34637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4499" y="30919058"/>
          <a:ext cx="799667" cy="1517897"/>
        </a:xfrm>
        <a:prstGeom prst="rect">
          <a:avLst/>
        </a:prstGeom>
      </xdr:spPr>
    </xdr:pic>
    <xdr:clientData/>
  </xdr:twoCellAnchor>
  <xdr:twoCellAnchor editAs="oneCell">
    <xdr:from>
      <xdr:col>3</xdr:col>
      <xdr:colOff>374592</xdr:colOff>
      <xdr:row>22</xdr:row>
      <xdr:rowOff>1390120</xdr:rowOff>
    </xdr:from>
    <xdr:to>
      <xdr:col>3</xdr:col>
      <xdr:colOff>1246909</xdr:colOff>
      <xdr:row>24</xdr:row>
      <xdr:rowOff>67192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08637" y="32303075"/>
          <a:ext cx="872317" cy="1655799"/>
        </a:xfrm>
        <a:prstGeom prst="rect">
          <a:avLst/>
        </a:prstGeom>
      </xdr:spPr>
    </xdr:pic>
    <xdr:clientData/>
  </xdr:twoCellAnchor>
  <xdr:twoCellAnchor editAs="oneCell">
    <xdr:from>
      <xdr:col>3</xdr:col>
      <xdr:colOff>173181</xdr:colOff>
      <xdr:row>73</xdr:row>
      <xdr:rowOff>1416522</xdr:rowOff>
    </xdr:from>
    <xdr:to>
      <xdr:col>3</xdr:col>
      <xdr:colOff>1350818</xdr:colOff>
      <xdr:row>75</xdr:row>
      <xdr:rowOff>11554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07226" y="91904022"/>
          <a:ext cx="1177637" cy="1573759"/>
        </a:xfrm>
        <a:prstGeom prst="rect">
          <a:avLst/>
        </a:prstGeom>
      </xdr:spPr>
    </xdr:pic>
    <xdr:clientData/>
  </xdr:twoCellAnchor>
  <xdr:twoCellAnchor editAs="oneCell">
    <xdr:from>
      <xdr:col>3</xdr:col>
      <xdr:colOff>219273</xdr:colOff>
      <xdr:row>76</xdr:row>
      <xdr:rowOff>52322</xdr:rowOff>
    </xdr:from>
    <xdr:to>
      <xdr:col>3</xdr:col>
      <xdr:colOff>1298865</xdr:colOff>
      <xdr:row>77</xdr:row>
      <xdr:rowOff>5691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3318" y="95007913"/>
          <a:ext cx="1079592" cy="1442733"/>
        </a:xfrm>
        <a:prstGeom prst="rect">
          <a:avLst/>
        </a:prstGeom>
      </xdr:spPr>
    </xdr:pic>
    <xdr:clientData/>
  </xdr:twoCellAnchor>
  <xdr:twoCellAnchor editAs="oneCell">
    <xdr:from>
      <xdr:col>3</xdr:col>
      <xdr:colOff>207818</xdr:colOff>
      <xdr:row>69</xdr:row>
      <xdr:rowOff>2</xdr:rowOff>
    </xdr:from>
    <xdr:to>
      <xdr:col>3</xdr:col>
      <xdr:colOff>1340308</xdr:colOff>
      <xdr:row>70</xdr:row>
      <xdr:rowOff>0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9409" y="82105502"/>
          <a:ext cx="1132490" cy="1489362"/>
        </a:xfrm>
        <a:prstGeom prst="rect">
          <a:avLst/>
        </a:prstGeom>
      </xdr:spPr>
    </xdr:pic>
    <xdr:clientData/>
  </xdr:twoCellAnchor>
  <xdr:twoCellAnchor editAs="oneCell">
    <xdr:from>
      <xdr:col>3</xdr:col>
      <xdr:colOff>294407</xdr:colOff>
      <xdr:row>83</xdr:row>
      <xdr:rowOff>1431321</xdr:rowOff>
    </xdr:from>
    <xdr:to>
      <xdr:col>3</xdr:col>
      <xdr:colOff>1212273</xdr:colOff>
      <xdr:row>84</xdr:row>
      <xdr:rowOff>1455509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5043" y="123195457"/>
          <a:ext cx="917866" cy="1513552"/>
        </a:xfrm>
        <a:prstGeom prst="rect">
          <a:avLst/>
        </a:prstGeom>
      </xdr:spPr>
    </xdr:pic>
    <xdr:clientData/>
  </xdr:twoCellAnchor>
  <xdr:twoCellAnchor editAs="oneCell">
    <xdr:from>
      <xdr:col>3</xdr:col>
      <xdr:colOff>536863</xdr:colOff>
      <xdr:row>20</xdr:row>
      <xdr:rowOff>51958</xdr:rowOff>
    </xdr:from>
    <xdr:to>
      <xdr:col>3</xdr:col>
      <xdr:colOff>1108363</xdr:colOff>
      <xdr:row>20</xdr:row>
      <xdr:rowOff>1479392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2528454" y="29440913"/>
          <a:ext cx="571500" cy="1427434"/>
        </a:xfrm>
        <a:prstGeom prst="rect">
          <a:avLst/>
        </a:prstGeom>
      </xdr:spPr>
    </xdr:pic>
    <xdr:clientData/>
  </xdr:twoCellAnchor>
  <xdr:twoCellAnchor editAs="oneCell">
    <xdr:from>
      <xdr:col>3</xdr:col>
      <xdr:colOff>467590</xdr:colOff>
      <xdr:row>18</xdr:row>
      <xdr:rowOff>69273</xdr:rowOff>
    </xdr:from>
    <xdr:to>
      <xdr:col>3</xdr:col>
      <xdr:colOff>1016145</xdr:colOff>
      <xdr:row>19</xdr:row>
      <xdr:rowOff>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2459181" y="26375591"/>
          <a:ext cx="548555" cy="1420091"/>
        </a:xfrm>
        <a:prstGeom prst="rect">
          <a:avLst/>
        </a:prstGeom>
      </xdr:spPr>
    </xdr:pic>
    <xdr:clientData/>
  </xdr:twoCellAnchor>
  <xdr:twoCellAnchor editAs="oneCell">
    <xdr:from>
      <xdr:col>3</xdr:col>
      <xdr:colOff>502228</xdr:colOff>
      <xdr:row>19</xdr:row>
      <xdr:rowOff>69273</xdr:rowOff>
    </xdr:from>
    <xdr:to>
      <xdr:col>3</xdr:col>
      <xdr:colOff>1058236</xdr:colOff>
      <xdr:row>19</xdr:row>
      <xdr:rowOff>1472046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2493819" y="27916909"/>
          <a:ext cx="556008" cy="1402773"/>
        </a:xfrm>
        <a:prstGeom prst="rect">
          <a:avLst/>
        </a:prstGeom>
      </xdr:spPr>
    </xdr:pic>
    <xdr:clientData/>
  </xdr:twoCellAnchor>
  <xdr:twoCellAnchor editAs="oneCell">
    <xdr:from>
      <xdr:col>3</xdr:col>
      <xdr:colOff>467591</xdr:colOff>
      <xdr:row>17</xdr:row>
      <xdr:rowOff>69273</xdr:rowOff>
    </xdr:from>
    <xdr:to>
      <xdr:col>3</xdr:col>
      <xdr:colOff>1003946</xdr:colOff>
      <xdr:row>17</xdr:row>
      <xdr:rowOff>1472047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2459182" y="24834273"/>
          <a:ext cx="536355" cy="1402774"/>
        </a:xfrm>
        <a:prstGeom prst="rect">
          <a:avLst/>
        </a:prstGeom>
      </xdr:spPr>
    </xdr:pic>
    <xdr:clientData/>
  </xdr:twoCellAnchor>
  <xdr:twoCellAnchor editAs="oneCell">
    <xdr:from>
      <xdr:col>3</xdr:col>
      <xdr:colOff>121227</xdr:colOff>
      <xdr:row>104</xdr:row>
      <xdr:rowOff>415638</xdr:rowOff>
    </xdr:from>
    <xdr:to>
      <xdr:col>3</xdr:col>
      <xdr:colOff>1494926</xdr:colOff>
      <xdr:row>104</xdr:row>
      <xdr:rowOff>969820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2355272" y="124379183"/>
          <a:ext cx="1373699" cy="554182"/>
        </a:xfrm>
        <a:prstGeom prst="rect">
          <a:avLst/>
        </a:prstGeom>
      </xdr:spPr>
    </xdr:pic>
    <xdr:clientData/>
  </xdr:twoCellAnchor>
  <xdr:twoCellAnchor editAs="oneCell">
    <xdr:from>
      <xdr:col>3</xdr:col>
      <xdr:colOff>155864</xdr:colOff>
      <xdr:row>105</xdr:row>
      <xdr:rowOff>242454</xdr:rowOff>
    </xdr:from>
    <xdr:to>
      <xdr:col>3</xdr:col>
      <xdr:colOff>1437410</xdr:colOff>
      <xdr:row>105</xdr:row>
      <xdr:rowOff>1156787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2389909" y="125556818"/>
          <a:ext cx="1281546" cy="914333"/>
        </a:xfrm>
        <a:prstGeom prst="rect">
          <a:avLst/>
        </a:prstGeom>
      </xdr:spPr>
    </xdr:pic>
    <xdr:clientData/>
  </xdr:twoCellAnchor>
  <xdr:twoCellAnchor editAs="oneCell">
    <xdr:from>
      <xdr:col>3</xdr:col>
      <xdr:colOff>311727</xdr:colOff>
      <xdr:row>26</xdr:row>
      <xdr:rowOff>103910</xdr:rowOff>
    </xdr:from>
    <xdr:to>
      <xdr:col>3</xdr:col>
      <xdr:colOff>1246909</xdr:colOff>
      <xdr:row>26</xdr:row>
      <xdr:rowOff>1465576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2545772" y="29233092"/>
          <a:ext cx="935182" cy="1361666"/>
        </a:xfrm>
        <a:prstGeom prst="rect">
          <a:avLst/>
        </a:prstGeom>
      </xdr:spPr>
    </xdr:pic>
    <xdr:clientData/>
  </xdr:twoCellAnchor>
  <xdr:twoCellAnchor editAs="oneCell">
    <xdr:from>
      <xdr:col>3</xdr:col>
      <xdr:colOff>329047</xdr:colOff>
      <xdr:row>25</xdr:row>
      <xdr:rowOff>103910</xdr:rowOff>
    </xdr:from>
    <xdr:to>
      <xdr:col>3</xdr:col>
      <xdr:colOff>1264228</xdr:colOff>
      <xdr:row>25</xdr:row>
      <xdr:rowOff>1487252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2563092" y="27691774"/>
          <a:ext cx="935181" cy="1383342"/>
        </a:xfrm>
        <a:prstGeom prst="rect">
          <a:avLst/>
        </a:prstGeom>
      </xdr:spPr>
    </xdr:pic>
    <xdr:clientData/>
  </xdr:twoCellAnchor>
  <xdr:twoCellAnchor editAs="oneCell">
    <xdr:from>
      <xdr:col>3</xdr:col>
      <xdr:colOff>294409</xdr:colOff>
      <xdr:row>24</xdr:row>
      <xdr:rowOff>86592</xdr:rowOff>
    </xdr:from>
    <xdr:to>
      <xdr:col>3</xdr:col>
      <xdr:colOff>1246909</xdr:colOff>
      <xdr:row>25</xdr:row>
      <xdr:rowOff>3427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2528454" y="26133137"/>
          <a:ext cx="952500" cy="1406198"/>
        </a:xfrm>
        <a:prstGeom prst="rect">
          <a:avLst/>
        </a:prstGeom>
      </xdr:spPr>
    </xdr:pic>
    <xdr:clientData/>
  </xdr:twoCellAnchor>
  <xdr:twoCellAnchor editAs="oneCell">
    <xdr:from>
      <xdr:col>3</xdr:col>
      <xdr:colOff>311727</xdr:colOff>
      <xdr:row>27</xdr:row>
      <xdr:rowOff>103909</xdr:rowOff>
    </xdr:from>
    <xdr:to>
      <xdr:col>3</xdr:col>
      <xdr:colOff>1229590</xdr:colOff>
      <xdr:row>27</xdr:row>
      <xdr:rowOff>1467956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2545772" y="30774409"/>
          <a:ext cx="917863" cy="1364047"/>
        </a:xfrm>
        <a:prstGeom prst="rect">
          <a:avLst/>
        </a:prstGeom>
      </xdr:spPr>
    </xdr:pic>
    <xdr:clientData/>
  </xdr:twoCellAnchor>
  <xdr:twoCellAnchor editAs="oneCell">
    <xdr:from>
      <xdr:col>3</xdr:col>
      <xdr:colOff>329045</xdr:colOff>
      <xdr:row>73</xdr:row>
      <xdr:rowOff>86591</xdr:rowOff>
    </xdr:from>
    <xdr:to>
      <xdr:col>3</xdr:col>
      <xdr:colOff>1187062</xdr:colOff>
      <xdr:row>73</xdr:row>
      <xdr:rowOff>1402773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2563090" y="80183182"/>
          <a:ext cx="858017" cy="1316182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381001</xdr:colOff>
      <xdr:row>72</xdr:row>
      <xdr:rowOff>34635</xdr:rowOff>
    </xdr:from>
    <xdr:to>
      <xdr:col>3</xdr:col>
      <xdr:colOff>1281547</xdr:colOff>
      <xdr:row>72</xdr:row>
      <xdr:rowOff>1389742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2615046" y="89032771"/>
          <a:ext cx="900546" cy="1355107"/>
        </a:xfrm>
        <a:prstGeom prst="rect">
          <a:avLst/>
        </a:prstGeom>
      </xdr:spPr>
    </xdr:pic>
    <xdr:clientData/>
  </xdr:twoCellAnchor>
  <xdr:twoCellAnchor>
    <xdr:from>
      <xdr:col>3</xdr:col>
      <xdr:colOff>164696</xdr:colOff>
      <xdr:row>10</xdr:row>
      <xdr:rowOff>54774</xdr:rowOff>
    </xdr:from>
    <xdr:to>
      <xdr:col>3</xdr:col>
      <xdr:colOff>1390378</xdr:colOff>
      <xdr:row>10</xdr:row>
      <xdr:rowOff>1597158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98741" y="13978592"/>
          <a:ext cx="1225682" cy="1542384"/>
        </a:xfrm>
        <a:prstGeom prst="rect">
          <a:avLst/>
        </a:prstGeom>
      </xdr:spPr>
    </xdr:pic>
    <xdr:clientData/>
  </xdr:twoCellAnchor>
  <xdr:twoCellAnchor>
    <xdr:from>
      <xdr:col>3</xdr:col>
      <xdr:colOff>121227</xdr:colOff>
      <xdr:row>9</xdr:row>
      <xdr:rowOff>54847</xdr:rowOff>
    </xdr:from>
    <xdr:to>
      <xdr:col>3</xdr:col>
      <xdr:colOff>1357175</xdr:colOff>
      <xdr:row>9</xdr:row>
      <xdr:rowOff>1610150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5272" y="12333438"/>
          <a:ext cx="1235948" cy="1555303"/>
        </a:xfrm>
        <a:prstGeom prst="rect">
          <a:avLst/>
        </a:prstGeom>
      </xdr:spPr>
    </xdr:pic>
    <xdr:clientData/>
  </xdr:twoCellAnchor>
  <xdr:twoCellAnchor>
    <xdr:from>
      <xdr:col>3</xdr:col>
      <xdr:colOff>181668</xdr:colOff>
      <xdr:row>8</xdr:row>
      <xdr:rowOff>34637</xdr:rowOff>
    </xdr:from>
    <xdr:to>
      <xdr:col>3</xdr:col>
      <xdr:colOff>1391811</xdr:colOff>
      <xdr:row>8</xdr:row>
      <xdr:rowOff>1557467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15713" y="10668001"/>
          <a:ext cx="1210143" cy="1522830"/>
        </a:xfrm>
        <a:prstGeom prst="rect">
          <a:avLst/>
        </a:prstGeom>
      </xdr:spPr>
    </xdr:pic>
    <xdr:clientData/>
  </xdr:twoCellAnchor>
  <xdr:twoCellAnchor editAs="oneCell">
    <xdr:from>
      <xdr:col>3</xdr:col>
      <xdr:colOff>277093</xdr:colOff>
      <xdr:row>41</xdr:row>
      <xdr:rowOff>86591</xdr:rowOff>
    </xdr:from>
    <xdr:to>
      <xdr:col>3</xdr:col>
      <xdr:colOff>1422389</xdr:colOff>
      <xdr:row>41</xdr:row>
      <xdr:rowOff>1472257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2511138" y="45893182"/>
          <a:ext cx="1145296" cy="1385666"/>
        </a:xfrm>
        <a:prstGeom prst="rect">
          <a:avLst/>
        </a:prstGeom>
      </xdr:spPr>
    </xdr:pic>
    <xdr:clientData/>
  </xdr:twoCellAnchor>
  <xdr:twoCellAnchor editAs="oneCell">
    <xdr:from>
      <xdr:col>3</xdr:col>
      <xdr:colOff>242457</xdr:colOff>
      <xdr:row>42</xdr:row>
      <xdr:rowOff>69274</xdr:rowOff>
    </xdr:from>
    <xdr:to>
      <xdr:col>3</xdr:col>
      <xdr:colOff>1386431</xdr:colOff>
      <xdr:row>42</xdr:row>
      <xdr:rowOff>1475122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2476502" y="47365229"/>
          <a:ext cx="1143974" cy="1405848"/>
        </a:xfrm>
        <a:prstGeom prst="rect">
          <a:avLst/>
        </a:prstGeom>
      </xdr:spPr>
    </xdr:pic>
    <xdr:clientData/>
  </xdr:twoCellAnchor>
  <xdr:twoCellAnchor editAs="oneCell">
    <xdr:from>
      <xdr:col>3</xdr:col>
      <xdr:colOff>242455</xdr:colOff>
      <xdr:row>43</xdr:row>
      <xdr:rowOff>34636</xdr:rowOff>
    </xdr:from>
    <xdr:to>
      <xdr:col>3</xdr:col>
      <xdr:colOff>1402773</xdr:colOff>
      <xdr:row>43</xdr:row>
      <xdr:rowOff>1454319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2476500" y="48819954"/>
          <a:ext cx="1160318" cy="1419683"/>
        </a:xfrm>
        <a:prstGeom prst="rect">
          <a:avLst/>
        </a:prstGeom>
      </xdr:spPr>
    </xdr:pic>
    <xdr:clientData/>
  </xdr:twoCellAnchor>
  <xdr:twoCellAnchor editAs="oneCell">
    <xdr:from>
      <xdr:col>3</xdr:col>
      <xdr:colOff>599712</xdr:colOff>
      <xdr:row>118</xdr:row>
      <xdr:rowOff>103910</xdr:rowOff>
    </xdr:from>
    <xdr:to>
      <xdr:col>3</xdr:col>
      <xdr:colOff>1042993</xdr:colOff>
      <xdr:row>118</xdr:row>
      <xdr:rowOff>1412458</xdr:rowOff>
    </xdr:to>
    <xdr:pic>
      <xdr:nvPicPr>
        <xdr:cNvPr id="127" name="그림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flipH="1">
          <a:off x="2833757" y="136761683"/>
          <a:ext cx="443281" cy="1308548"/>
        </a:xfrm>
        <a:prstGeom prst="rect">
          <a:avLst/>
        </a:prstGeom>
      </xdr:spPr>
    </xdr:pic>
    <xdr:clientData/>
  </xdr:twoCellAnchor>
  <xdr:twoCellAnchor editAs="oneCell">
    <xdr:from>
      <xdr:col>3</xdr:col>
      <xdr:colOff>519542</xdr:colOff>
      <xdr:row>119</xdr:row>
      <xdr:rowOff>80355</xdr:rowOff>
    </xdr:from>
    <xdr:to>
      <xdr:col>3</xdr:col>
      <xdr:colOff>982985</xdr:colOff>
      <xdr:row>119</xdr:row>
      <xdr:rowOff>1368137</xdr:rowOff>
    </xdr:to>
    <xdr:pic>
      <xdr:nvPicPr>
        <xdr:cNvPr id="128" name="그림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2753587" y="142643628"/>
          <a:ext cx="463443" cy="1287782"/>
        </a:xfrm>
        <a:prstGeom prst="rect">
          <a:avLst/>
        </a:prstGeom>
      </xdr:spPr>
    </xdr:pic>
    <xdr:clientData/>
  </xdr:twoCellAnchor>
  <xdr:twoCellAnchor editAs="oneCell">
    <xdr:from>
      <xdr:col>3</xdr:col>
      <xdr:colOff>554180</xdr:colOff>
      <xdr:row>123</xdr:row>
      <xdr:rowOff>99755</xdr:rowOff>
    </xdr:from>
    <xdr:to>
      <xdr:col>3</xdr:col>
      <xdr:colOff>945964</xdr:colOff>
      <xdr:row>123</xdr:row>
      <xdr:rowOff>1333501</xdr:rowOff>
    </xdr:to>
    <xdr:pic>
      <xdr:nvPicPr>
        <xdr:cNvPr id="129" name="그림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2788225" y="148412664"/>
          <a:ext cx="391784" cy="1233746"/>
        </a:xfrm>
        <a:prstGeom prst="rect">
          <a:avLst/>
        </a:prstGeom>
      </xdr:spPr>
    </xdr:pic>
    <xdr:clientData/>
  </xdr:twoCellAnchor>
  <xdr:twoCellAnchor editAs="oneCell">
    <xdr:from>
      <xdr:col>3</xdr:col>
      <xdr:colOff>536860</xdr:colOff>
      <xdr:row>122</xdr:row>
      <xdr:rowOff>77064</xdr:rowOff>
    </xdr:from>
    <xdr:to>
      <xdr:col>3</xdr:col>
      <xdr:colOff>947231</xdr:colOff>
      <xdr:row>122</xdr:row>
      <xdr:rowOff>1326339</xdr:rowOff>
    </xdr:to>
    <xdr:pic>
      <xdr:nvPicPr>
        <xdr:cNvPr id="130" name="그림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2770905" y="146952564"/>
          <a:ext cx="410371" cy="1249275"/>
        </a:xfrm>
        <a:prstGeom prst="rect">
          <a:avLst/>
        </a:prstGeom>
      </xdr:spPr>
    </xdr:pic>
    <xdr:clientData/>
  </xdr:twoCellAnchor>
  <xdr:twoCellAnchor editAs="oneCell">
    <xdr:from>
      <xdr:col>3</xdr:col>
      <xdr:colOff>484907</xdr:colOff>
      <xdr:row>121</xdr:row>
      <xdr:rowOff>59747</xdr:rowOff>
    </xdr:from>
    <xdr:to>
      <xdr:col>3</xdr:col>
      <xdr:colOff>1052849</xdr:colOff>
      <xdr:row>121</xdr:row>
      <xdr:rowOff>1375929</xdr:rowOff>
    </xdr:to>
    <xdr:pic>
      <xdr:nvPicPr>
        <xdr:cNvPr id="133" name="그림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2718952" y="145497838"/>
          <a:ext cx="567942" cy="1316182"/>
        </a:xfrm>
        <a:prstGeom prst="rect">
          <a:avLst/>
        </a:prstGeom>
      </xdr:spPr>
    </xdr:pic>
    <xdr:clientData/>
  </xdr:twoCellAnchor>
  <xdr:twoCellAnchor editAs="oneCell">
    <xdr:from>
      <xdr:col>3</xdr:col>
      <xdr:colOff>450272</xdr:colOff>
      <xdr:row>120</xdr:row>
      <xdr:rowOff>69273</xdr:rowOff>
    </xdr:from>
    <xdr:to>
      <xdr:col>3</xdr:col>
      <xdr:colOff>1030042</xdr:colOff>
      <xdr:row>120</xdr:row>
      <xdr:rowOff>1368137</xdr:rowOff>
    </xdr:to>
    <xdr:pic>
      <xdr:nvPicPr>
        <xdr:cNvPr id="134" name="그림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2684317" y="144069955"/>
          <a:ext cx="579770" cy="1298864"/>
        </a:xfrm>
        <a:prstGeom prst="rect">
          <a:avLst/>
        </a:prstGeom>
      </xdr:spPr>
    </xdr:pic>
    <xdr:clientData/>
  </xdr:twoCellAnchor>
  <xdr:twoCellAnchor editAs="oneCell">
    <xdr:from>
      <xdr:col>3</xdr:col>
      <xdr:colOff>363683</xdr:colOff>
      <xdr:row>20</xdr:row>
      <xdr:rowOff>1385455</xdr:rowOff>
    </xdr:from>
    <xdr:to>
      <xdr:col>3</xdr:col>
      <xdr:colOff>1228606</xdr:colOff>
      <xdr:row>22</xdr:row>
      <xdr:rowOff>48491</xdr:rowOff>
    </xdr:to>
    <xdr:pic>
      <xdr:nvPicPr>
        <xdr:cNvPr id="119" name="그림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97728" y="29319682"/>
          <a:ext cx="864923" cy="1641764"/>
        </a:xfrm>
        <a:prstGeom prst="rect">
          <a:avLst/>
        </a:prstGeom>
      </xdr:spPr>
    </xdr:pic>
    <xdr:clientData/>
  </xdr:twoCellAnchor>
  <xdr:twoCellAnchor editAs="oneCell">
    <xdr:from>
      <xdr:col>3</xdr:col>
      <xdr:colOff>386865</xdr:colOff>
      <xdr:row>63</xdr:row>
      <xdr:rowOff>1465759</xdr:rowOff>
    </xdr:from>
    <xdr:to>
      <xdr:col>3</xdr:col>
      <xdr:colOff>1339364</xdr:colOff>
      <xdr:row>65</xdr:row>
      <xdr:rowOff>19717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20910" y="77059623"/>
          <a:ext cx="952499" cy="1532685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381002</xdr:colOff>
      <xdr:row>62</xdr:row>
      <xdr:rowOff>1355988</xdr:rowOff>
    </xdr:from>
    <xdr:to>
      <xdr:col>3</xdr:col>
      <xdr:colOff>1333501</xdr:colOff>
      <xdr:row>63</xdr:row>
      <xdr:rowOff>1399309</xdr:rowOff>
    </xdr:to>
    <xdr:pic>
      <xdr:nvPicPr>
        <xdr:cNvPr id="121" name="그림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5047" y="75460488"/>
          <a:ext cx="952499" cy="1532685"/>
        </a:xfrm>
        <a:prstGeom prst="rect">
          <a:avLst/>
        </a:prstGeom>
      </xdr:spPr>
    </xdr:pic>
    <xdr:clientData/>
  </xdr:twoCellAnchor>
  <xdr:twoCellAnchor editAs="oneCell">
    <xdr:from>
      <xdr:col>3</xdr:col>
      <xdr:colOff>288880</xdr:colOff>
      <xdr:row>86</xdr:row>
      <xdr:rowOff>45218</xdr:rowOff>
    </xdr:from>
    <xdr:to>
      <xdr:col>3</xdr:col>
      <xdr:colOff>1212273</xdr:colOff>
      <xdr:row>86</xdr:row>
      <xdr:rowOff>1289004</xdr:rowOff>
    </xdr:to>
    <xdr:pic>
      <xdr:nvPicPr>
        <xdr:cNvPr id="125" name="그림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2609516" y="123298718"/>
          <a:ext cx="923393" cy="1243786"/>
        </a:xfrm>
        <a:prstGeom prst="rect">
          <a:avLst/>
        </a:prstGeom>
      </xdr:spPr>
    </xdr:pic>
    <xdr:clientData/>
  </xdr:twoCellAnchor>
  <xdr:twoCellAnchor editAs="oneCell">
    <xdr:from>
      <xdr:col>3</xdr:col>
      <xdr:colOff>256063</xdr:colOff>
      <xdr:row>87</xdr:row>
      <xdr:rowOff>102271</xdr:rowOff>
    </xdr:from>
    <xdr:to>
      <xdr:col>3</xdr:col>
      <xdr:colOff>1261901</xdr:colOff>
      <xdr:row>87</xdr:row>
      <xdr:rowOff>1299870</xdr:rowOff>
    </xdr:to>
    <xdr:pic>
      <xdr:nvPicPr>
        <xdr:cNvPr id="126" name="그림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2490108" y="154008953"/>
          <a:ext cx="1005838" cy="1197599"/>
        </a:xfrm>
        <a:prstGeom prst="rect">
          <a:avLst/>
        </a:prstGeom>
      </xdr:spPr>
    </xdr:pic>
    <xdr:clientData/>
  </xdr:twoCellAnchor>
  <xdr:twoCellAnchor editAs="oneCell">
    <xdr:from>
      <xdr:col>3</xdr:col>
      <xdr:colOff>242454</xdr:colOff>
      <xdr:row>88</xdr:row>
      <xdr:rowOff>137459</xdr:rowOff>
    </xdr:from>
    <xdr:to>
      <xdr:col>3</xdr:col>
      <xdr:colOff>1253004</xdr:colOff>
      <xdr:row>88</xdr:row>
      <xdr:rowOff>1395234</xdr:rowOff>
    </xdr:to>
    <xdr:pic>
      <xdr:nvPicPr>
        <xdr:cNvPr id="135" name="그림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2476499" y="155481550"/>
          <a:ext cx="1010550" cy="1257775"/>
        </a:xfrm>
        <a:prstGeom prst="rect">
          <a:avLst/>
        </a:prstGeom>
      </xdr:spPr>
    </xdr:pic>
    <xdr:clientData/>
  </xdr:twoCellAnchor>
  <xdr:twoCellAnchor>
    <xdr:from>
      <xdr:col>3</xdr:col>
      <xdr:colOff>225136</xdr:colOff>
      <xdr:row>79</xdr:row>
      <xdr:rowOff>217905</xdr:rowOff>
    </xdr:from>
    <xdr:to>
      <xdr:col>3</xdr:col>
      <xdr:colOff>1262506</xdr:colOff>
      <xdr:row>79</xdr:row>
      <xdr:rowOff>1413411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rcRect l="4225" t="993" r="61132" b="5176"/>
        <a:stretch>
          <a:fillRect/>
        </a:stretch>
      </xdr:blipFill>
      <xdr:spPr>
        <a:xfrm>
          <a:off x="2459181" y="95173496"/>
          <a:ext cx="1037370" cy="1195506"/>
        </a:xfrm>
        <a:prstGeom prst="rect">
          <a:avLst/>
        </a:prstGeom>
      </xdr:spPr>
    </xdr:pic>
    <xdr:clientData/>
  </xdr:twoCellAnchor>
  <xdr:twoCellAnchor>
    <xdr:from>
      <xdr:col>3</xdr:col>
      <xdr:colOff>247577</xdr:colOff>
      <xdr:row>78</xdr:row>
      <xdr:rowOff>103909</xdr:rowOff>
    </xdr:from>
    <xdr:to>
      <xdr:col>3</xdr:col>
      <xdr:colOff>1248388</xdr:colOff>
      <xdr:row>78</xdr:row>
      <xdr:rowOff>1293089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rcRect l="60711" t="2185" r="6124" b="4481"/>
        <a:stretch>
          <a:fillRect/>
        </a:stretch>
      </xdr:blipFill>
      <xdr:spPr>
        <a:xfrm>
          <a:off x="2481622" y="93570136"/>
          <a:ext cx="1000811" cy="1189180"/>
        </a:xfrm>
        <a:prstGeom prst="rect">
          <a:avLst/>
        </a:prstGeom>
      </xdr:spPr>
    </xdr:pic>
    <xdr:clientData/>
  </xdr:twoCellAnchor>
  <xdr:twoCellAnchor editAs="oneCell">
    <xdr:from>
      <xdr:col>3</xdr:col>
      <xdr:colOff>155865</xdr:colOff>
      <xdr:row>14</xdr:row>
      <xdr:rowOff>11726</xdr:rowOff>
    </xdr:from>
    <xdr:to>
      <xdr:col>3</xdr:col>
      <xdr:colOff>1344960</xdr:colOff>
      <xdr:row>15</xdr:row>
      <xdr:rowOff>65808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9910" y="19009771"/>
          <a:ext cx="1189095" cy="1543446"/>
        </a:xfrm>
        <a:prstGeom prst="rect">
          <a:avLst/>
        </a:prstGeom>
      </xdr:spPr>
    </xdr:pic>
    <xdr:clientData/>
  </xdr:twoCellAnchor>
  <xdr:twoCellAnchor editAs="oneCell">
    <xdr:from>
      <xdr:col>3</xdr:col>
      <xdr:colOff>150000</xdr:colOff>
      <xdr:row>15</xdr:row>
      <xdr:rowOff>1477908</xdr:rowOff>
    </xdr:from>
    <xdr:to>
      <xdr:col>3</xdr:col>
      <xdr:colOff>1339095</xdr:colOff>
      <xdr:row>17</xdr:row>
      <xdr:rowOff>42627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4045" y="21965317"/>
          <a:ext cx="1189095" cy="1543446"/>
        </a:xfrm>
        <a:prstGeom prst="rect">
          <a:avLst/>
        </a:prstGeom>
      </xdr:spPr>
    </xdr:pic>
    <xdr:clientData/>
  </xdr:twoCellAnchor>
  <xdr:twoCellAnchor editAs="oneCell">
    <xdr:from>
      <xdr:col>3</xdr:col>
      <xdr:colOff>161456</xdr:colOff>
      <xdr:row>14</xdr:row>
      <xdr:rowOff>1489363</xdr:rowOff>
    </xdr:from>
    <xdr:to>
      <xdr:col>3</xdr:col>
      <xdr:colOff>1350551</xdr:colOff>
      <xdr:row>16</xdr:row>
      <xdr:rowOff>54081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95501" y="20487408"/>
          <a:ext cx="1189095" cy="1543446"/>
        </a:xfrm>
        <a:prstGeom prst="rect">
          <a:avLst/>
        </a:prstGeom>
      </xdr:spPr>
    </xdr:pic>
    <xdr:clientData/>
  </xdr:twoCellAnchor>
  <xdr:twoCellAnchor editAs="oneCell">
    <xdr:from>
      <xdr:col>3</xdr:col>
      <xdr:colOff>467591</xdr:colOff>
      <xdr:row>59</xdr:row>
      <xdr:rowOff>23971</xdr:rowOff>
    </xdr:from>
    <xdr:to>
      <xdr:col>3</xdr:col>
      <xdr:colOff>1189364</xdr:colOff>
      <xdr:row>59</xdr:row>
      <xdr:rowOff>1479130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1636" y="86043380"/>
          <a:ext cx="721773" cy="1455159"/>
        </a:xfrm>
        <a:prstGeom prst="rect">
          <a:avLst/>
        </a:prstGeom>
      </xdr:spPr>
    </xdr:pic>
    <xdr:clientData/>
  </xdr:twoCellAnchor>
  <xdr:twoCellAnchor editAs="oneCell">
    <xdr:from>
      <xdr:col>3</xdr:col>
      <xdr:colOff>461727</xdr:colOff>
      <xdr:row>58</xdr:row>
      <xdr:rowOff>18107</xdr:rowOff>
    </xdr:from>
    <xdr:to>
      <xdr:col>3</xdr:col>
      <xdr:colOff>1183500</xdr:colOff>
      <xdr:row>58</xdr:row>
      <xdr:rowOff>1473266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5772" y="84548152"/>
          <a:ext cx="721773" cy="1455159"/>
        </a:xfrm>
        <a:prstGeom prst="rect">
          <a:avLst/>
        </a:prstGeom>
      </xdr:spPr>
    </xdr:pic>
    <xdr:clientData/>
  </xdr:twoCellAnchor>
  <xdr:twoCellAnchor editAs="oneCell">
    <xdr:from>
      <xdr:col>3</xdr:col>
      <xdr:colOff>438546</xdr:colOff>
      <xdr:row>56</xdr:row>
      <xdr:rowOff>1484289</xdr:rowOff>
    </xdr:from>
    <xdr:to>
      <xdr:col>3</xdr:col>
      <xdr:colOff>1160319</xdr:colOff>
      <xdr:row>57</xdr:row>
      <xdr:rowOff>1450084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72591" y="83035607"/>
          <a:ext cx="721773" cy="1455159"/>
        </a:xfrm>
        <a:prstGeom prst="rect">
          <a:avLst/>
        </a:prstGeom>
      </xdr:spPr>
    </xdr:pic>
    <xdr:clientData/>
  </xdr:twoCellAnchor>
  <xdr:twoCellAnchor editAs="oneCell">
    <xdr:from>
      <xdr:col>3</xdr:col>
      <xdr:colOff>214851</xdr:colOff>
      <xdr:row>35</xdr:row>
      <xdr:rowOff>65345</xdr:rowOff>
    </xdr:from>
    <xdr:to>
      <xdr:col>3</xdr:col>
      <xdr:colOff>1189364</xdr:colOff>
      <xdr:row>35</xdr:row>
      <xdr:rowOff>1381990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8896" y="50340027"/>
          <a:ext cx="974513" cy="1316645"/>
        </a:xfrm>
        <a:prstGeom prst="rect">
          <a:avLst/>
        </a:prstGeom>
      </xdr:spPr>
    </xdr:pic>
    <xdr:clientData/>
  </xdr:twoCellAnchor>
  <xdr:twoCellAnchor editAs="oneCell">
    <xdr:from>
      <xdr:col>3</xdr:col>
      <xdr:colOff>260942</xdr:colOff>
      <xdr:row>36</xdr:row>
      <xdr:rowOff>42164</xdr:rowOff>
    </xdr:from>
    <xdr:to>
      <xdr:col>3</xdr:col>
      <xdr:colOff>1235455</xdr:colOff>
      <xdr:row>36</xdr:row>
      <xdr:rowOff>1358809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94987" y="51806209"/>
          <a:ext cx="974513" cy="1316645"/>
        </a:xfrm>
        <a:prstGeom prst="rect">
          <a:avLst/>
        </a:prstGeom>
      </xdr:spPr>
    </xdr:pic>
    <xdr:clientData/>
  </xdr:twoCellAnchor>
  <xdr:twoCellAnchor editAs="oneCell">
    <xdr:from>
      <xdr:col>3</xdr:col>
      <xdr:colOff>237760</xdr:colOff>
      <xdr:row>34</xdr:row>
      <xdr:rowOff>36300</xdr:rowOff>
    </xdr:from>
    <xdr:to>
      <xdr:col>3</xdr:col>
      <xdr:colOff>1212273</xdr:colOff>
      <xdr:row>34</xdr:row>
      <xdr:rowOff>1352945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1805" y="48821618"/>
          <a:ext cx="974513" cy="1316645"/>
        </a:xfrm>
        <a:prstGeom prst="rect">
          <a:avLst/>
        </a:prstGeom>
      </xdr:spPr>
    </xdr:pic>
    <xdr:clientData/>
  </xdr:twoCellAnchor>
  <xdr:twoCellAnchor editAs="oneCell">
    <xdr:from>
      <xdr:col>3</xdr:col>
      <xdr:colOff>279250</xdr:colOff>
      <xdr:row>29</xdr:row>
      <xdr:rowOff>21389</xdr:rowOff>
    </xdr:from>
    <xdr:to>
      <xdr:col>3</xdr:col>
      <xdr:colOff>1327910</xdr:colOff>
      <xdr:row>29</xdr:row>
      <xdr:rowOff>1450990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3295" y="41359889"/>
          <a:ext cx="1048660" cy="1429601"/>
        </a:xfrm>
        <a:prstGeom prst="rect">
          <a:avLst/>
        </a:prstGeom>
      </xdr:spPr>
    </xdr:pic>
    <xdr:clientData/>
  </xdr:twoCellAnchor>
  <xdr:twoCellAnchor editAs="oneCell">
    <xdr:from>
      <xdr:col>3</xdr:col>
      <xdr:colOff>273386</xdr:colOff>
      <xdr:row>30</xdr:row>
      <xdr:rowOff>15525</xdr:rowOff>
    </xdr:from>
    <xdr:to>
      <xdr:col>3</xdr:col>
      <xdr:colOff>1322046</xdr:colOff>
      <xdr:row>30</xdr:row>
      <xdr:rowOff>1445126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7431" y="42843389"/>
          <a:ext cx="1048660" cy="1429601"/>
        </a:xfrm>
        <a:prstGeom prst="rect">
          <a:avLst/>
        </a:prstGeom>
      </xdr:spPr>
    </xdr:pic>
    <xdr:clientData/>
  </xdr:twoCellAnchor>
  <xdr:twoCellAnchor editAs="oneCell">
    <xdr:from>
      <xdr:col>3</xdr:col>
      <xdr:colOff>302157</xdr:colOff>
      <xdr:row>28</xdr:row>
      <xdr:rowOff>9662</xdr:rowOff>
    </xdr:from>
    <xdr:to>
      <xdr:col>3</xdr:col>
      <xdr:colOff>1350817</xdr:colOff>
      <xdr:row>28</xdr:row>
      <xdr:rowOff>1439263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6202" y="39858798"/>
          <a:ext cx="1048660" cy="1429601"/>
        </a:xfrm>
        <a:prstGeom prst="rect">
          <a:avLst/>
        </a:prstGeom>
      </xdr:spPr>
    </xdr:pic>
    <xdr:clientData/>
  </xdr:twoCellAnchor>
  <xdr:twoCellAnchor editAs="oneCell">
    <xdr:from>
      <xdr:col>3</xdr:col>
      <xdr:colOff>450275</xdr:colOff>
      <xdr:row>31</xdr:row>
      <xdr:rowOff>43880</xdr:rowOff>
    </xdr:from>
    <xdr:to>
      <xdr:col>3</xdr:col>
      <xdr:colOff>1137411</xdr:colOff>
      <xdr:row>31</xdr:row>
      <xdr:rowOff>1347354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4320" y="44361107"/>
          <a:ext cx="687136" cy="1303474"/>
        </a:xfrm>
        <a:prstGeom prst="rect">
          <a:avLst/>
        </a:prstGeom>
      </xdr:spPr>
    </xdr:pic>
    <xdr:clientData/>
  </xdr:twoCellAnchor>
  <xdr:twoCellAnchor editAs="oneCell">
    <xdr:from>
      <xdr:col>3</xdr:col>
      <xdr:colOff>444412</xdr:colOff>
      <xdr:row>33</xdr:row>
      <xdr:rowOff>89970</xdr:rowOff>
    </xdr:from>
    <xdr:to>
      <xdr:col>3</xdr:col>
      <xdr:colOff>1131548</xdr:colOff>
      <xdr:row>33</xdr:row>
      <xdr:rowOff>1393444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78457" y="47385925"/>
          <a:ext cx="687136" cy="1303474"/>
        </a:xfrm>
        <a:prstGeom prst="rect">
          <a:avLst/>
        </a:prstGeom>
      </xdr:spPr>
    </xdr:pic>
    <xdr:clientData/>
  </xdr:twoCellAnchor>
  <xdr:twoCellAnchor editAs="oneCell">
    <xdr:from>
      <xdr:col>3</xdr:col>
      <xdr:colOff>438548</xdr:colOff>
      <xdr:row>32</xdr:row>
      <xdr:rowOff>101425</xdr:rowOff>
    </xdr:from>
    <xdr:to>
      <xdr:col>3</xdr:col>
      <xdr:colOff>1125684</xdr:colOff>
      <xdr:row>32</xdr:row>
      <xdr:rowOff>1404899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72593" y="45908016"/>
          <a:ext cx="687136" cy="1303474"/>
        </a:xfrm>
        <a:prstGeom prst="rect">
          <a:avLst/>
        </a:prstGeom>
      </xdr:spPr>
    </xdr:pic>
    <xdr:clientData/>
  </xdr:twoCellAnchor>
  <xdr:twoCellAnchor editAs="oneCell">
    <xdr:from>
      <xdr:col>3</xdr:col>
      <xdr:colOff>17320</xdr:colOff>
      <xdr:row>47</xdr:row>
      <xdr:rowOff>364110</xdr:rowOff>
    </xdr:from>
    <xdr:to>
      <xdr:col>3</xdr:col>
      <xdr:colOff>1512547</xdr:colOff>
      <xdr:row>47</xdr:row>
      <xdr:rowOff>1192748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1365" y="68511155"/>
          <a:ext cx="1495227" cy="828638"/>
        </a:xfrm>
        <a:prstGeom prst="rect">
          <a:avLst/>
        </a:prstGeom>
      </xdr:spPr>
    </xdr:pic>
    <xdr:clientData/>
  </xdr:twoCellAnchor>
  <xdr:twoCellAnchor editAs="oneCell">
    <xdr:from>
      <xdr:col>3</xdr:col>
      <xdr:colOff>28773</xdr:colOff>
      <xdr:row>48</xdr:row>
      <xdr:rowOff>340928</xdr:rowOff>
    </xdr:from>
    <xdr:to>
      <xdr:col>3</xdr:col>
      <xdr:colOff>1524000</xdr:colOff>
      <xdr:row>48</xdr:row>
      <xdr:rowOff>1169566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2818" y="69977337"/>
          <a:ext cx="1495227" cy="828638"/>
        </a:xfrm>
        <a:prstGeom prst="rect">
          <a:avLst/>
        </a:prstGeom>
      </xdr:spPr>
    </xdr:pic>
    <xdr:clientData/>
  </xdr:twoCellAnchor>
  <xdr:twoCellAnchor editAs="oneCell">
    <xdr:from>
      <xdr:col>3</xdr:col>
      <xdr:colOff>588820</xdr:colOff>
      <xdr:row>130</xdr:row>
      <xdr:rowOff>14133</xdr:rowOff>
    </xdr:from>
    <xdr:to>
      <xdr:col>3</xdr:col>
      <xdr:colOff>1039092</xdr:colOff>
      <xdr:row>130</xdr:row>
      <xdr:rowOff>1424419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2865" y="171897088"/>
          <a:ext cx="450272" cy="1410286"/>
        </a:xfrm>
        <a:prstGeom prst="rect">
          <a:avLst/>
        </a:prstGeom>
      </xdr:spPr>
    </xdr:pic>
    <xdr:clientData/>
  </xdr:twoCellAnchor>
  <xdr:twoCellAnchor editAs="oneCell">
    <xdr:from>
      <xdr:col>3</xdr:col>
      <xdr:colOff>259773</xdr:colOff>
      <xdr:row>113</xdr:row>
      <xdr:rowOff>31766</xdr:rowOff>
    </xdr:from>
    <xdr:to>
      <xdr:col>3</xdr:col>
      <xdr:colOff>1316183</xdr:colOff>
      <xdr:row>113</xdr:row>
      <xdr:rowOff>1366129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0409" y="181976584"/>
          <a:ext cx="1056410" cy="1334363"/>
        </a:xfrm>
        <a:prstGeom prst="rect">
          <a:avLst/>
        </a:prstGeom>
      </xdr:spPr>
    </xdr:pic>
    <xdr:clientData/>
  </xdr:twoCellAnchor>
  <xdr:twoCellAnchor editAs="oneCell">
    <xdr:from>
      <xdr:col>3</xdr:col>
      <xdr:colOff>271226</xdr:colOff>
      <xdr:row>111</xdr:row>
      <xdr:rowOff>43221</xdr:rowOff>
    </xdr:from>
    <xdr:to>
      <xdr:col>3</xdr:col>
      <xdr:colOff>1327636</xdr:colOff>
      <xdr:row>111</xdr:row>
      <xdr:rowOff>1377584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91862" y="179113221"/>
          <a:ext cx="1056410" cy="1334363"/>
        </a:xfrm>
        <a:prstGeom prst="rect">
          <a:avLst/>
        </a:prstGeom>
      </xdr:spPr>
    </xdr:pic>
    <xdr:clientData/>
  </xdr:twoCellAnchor>
  <xdr:twoCellAnchor editAs="oneCell">
    <xdr:from>
      <xdr:col>3</xdr:col>
      <xdr:colOff>317317</xdr:colOff>
      <xdr:row>112</xdr:row>
      <xdr:rowOff>9924</xdr:rowOff>
    </xdr:from>
    <xdr:to>
      <xdr:col>3</xdr:col>
      <xdr:colOff>1177636</xdr:colOff>
      <xdr:row>112</xdr:row>
      <xdr:rowOff>1387581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7953" y="180517333"/>
          <a:ext cx="860319" cy="1377657"/>
        </a:xfrm>
        <a:prstGeom prst="rect">
          <a:avLst/>
        </a:prstGeom>
      </xdr:spPr>
    </xdr:pic>
    <xdr:clientData/>
  </xdr:twoCellAnchor>
  <xdr:twoCellAnchor editAs="oneCell">
    <xdr:from>
      <xdr:col>3</xdr:col>
      <xdr:colOff>363409</xdr:colOff>
      <xdr:row>110</xdr:row>
      <xdr:rowOff>38694</xdr:rowOff>
    </xdr:from>
    <xdr:to>
      <xdr:col>3</xdr:col>
      <xdr:colOff>1223728</xdr:colOff>
      <xdr:row>110</xdr:row>
      <xdr:rowOff>1416351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4045" y="177671285"/>
          <a:ext cx="860319" cy="1377657"/>
        </a:xfrm>
        <a:prstGeom prst="rect">
          <a:avLst/>
        </a:prstGeom>
      </xdr:spPr>
    </xdr:pic>
    <xdr:clientData/>
  </xdr:twoCellAnchor>
  <xdr:twoCellAnchor editAs="oneCell">
    <xdr:from>
      <xdr:col>3</xdr:col>
      <xdr:colOff>519547</xdr:colOff>
      <xdr:row>93</xdr:row>
      <xdr:rowOff>17318</xdr:rowOff>
    </xdr:from>
    <xdr:to>
      <xdr:col>3</xdr:col>
      <xdr:colOff>1108365</xdr:colOff>
      <xdr:row>93</xdr:row>
      <xdr:rowOff>1361578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40183" y="136519227"/>
          <a:ext cx="588818" cy="1344260"/>
        </a:xfrm>
        <a:prstGeom prst="rect">
          <a:avLst/>
        </a:prstGeom>
      </xdr:spPr>
    </xdr:pic>
    <xdr:clientData/>
  </xdr:twoCellAnchor>
  <xdr:twoCellAnchor editAs="oneCell">
    <xdr:from>
      <xdr:col>3</xdr:col>
      <xdr:colOff>548320</xdr:colOff>
      <xdr:row>97</xdr:row>
      <xdr:rowOff>34636</xdr:rowOff>
    </xdr:from>
    <xdr:to>
      <xdr:col>3</xdr:col>
      <xdr:colOff>1073073</xdr:colOff>
      <xdr:row>97</xdr:row>
      <xdr:rowOff>1388421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68956" y="142442045"/>
          <a:ext cx="524753" cy="1353785"/>
        </a:xfrm>
        <a:prstGeom prst="rect">
          <a:avLst/>
        </a:prstGeom>
      </xdr:spPr>
    </xdr:pic>
    <xdr:clientData/>
  </xdr:twoCellAnchor>
  <xdr:twoCellAnchor editAs="oneCell">
    <xdr:from>
      <xdr:col>3</xdr:col>
      <xdr:colOff>277091</xdr:colOff>
      <xdr:row>115</xdr:row>
      <xdr:rowOff>69272</xdr:rowOff>
    </xdr:from>
    <xdr:to>
      <xdr:col>3</xdr:col>
      <xdr:colOff>1313323</xdr:colOff>
      <xdr:row>115</xdr:row>
      <xdr:rowOff>1407102</xdr:rowOff>
    </xdr:to>
    <xdr:pic>
      <xdr:nvPicPr>
        <xdr:cNvPr id="136" name="그림 135" descr="D:\Cloudike\수출&amp;특판팀_공유폴더\99. 공유 및 Back_Up(수출&amp;특판팀) (Pigeon Admin)\2021년_팀원 공유파일\제품자료\퓨어 뽀드득\뽀드득 솔잎3종, 레몬500(25.1.6)\4. 썸네일\누끼\[시뮬]퓨어_뽀드득주방세제_1.2L_솔잎향.png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727" y="168973499"/>
          <a:ext cx="1036232" cy="13378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363379</xdr:colOff>
      <xdr:row>114</xdr:row>
      <xdr:rowOff>0</xdr:rowOff>
    </xdr:from>
    <xdr:to>
      <xdr:col>3</xdr:col>
      <xdr:colOff>1275222</xdr:colOff>
      <xdr:row>115</xdr:row>
      <xdr:rowOff>55416</xdr:rowOff>
    </xdr:to>
    <xdr:pic>
      <xdr:nvPicPr>
        <xdr:cNvPr id="137" name="그림 136" descr="D:\Cloudike\수출&amp;특판팀_공유폴더\99. 공유 및 Back_Up(수출&amp;특판팀) (Pigeon Admin)\2021년_팀원 공유파일\제품자료\퓨어 뽀드득\뽀드득 솔잎3종, 레몬500(25.1.6)\4. 썸네일\누끼\[시뮬]퓨어_뽀드득주방세제_3L_솔잎향.png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4015" y="167466818"/>
          <a:ext cx="911843" cy="1492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155864</xdr:colOff>
      <xdr:row>116</xdr:row>
      <xdr:rowOff>98527</xdr:rowOff>
    </xdr:from>
    <xdr:to>
      <xdr:col>3</xdr:col>
      <xdr:colOff>1472046</xdr:colOff>
      <xdr:row>116</xdr:row>
      <xdr:rowOff>1436243</xdr:rowOff>
    </xdr:to>
    <xdr:pic>
      <xdr:nvPicPr>
        <xdr:cNvPr id="138" name="그림 137" descr="D:\Cloudike\수출&amp;특판팀_공유폴더\99. 공유 및 Back_Up(수출&amp;특판팀) (Pigeon Admin)\2021년_팀원 공유파일\제품자료\퓨어\핸드솝24.6.21\5.썸네일\1000x1000\thumb-퓨어-핸드솝-레몬라임-1ea.jpg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170440163"/>
          <a:ext cx="1316182" cy="13377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155864</xdr:colOff>
      <xdr:row>117</xdr:row>
      <xdr:rowOff>31521</xdr:rowOff>
    </xdr:from>
    <xdr:to>
      <xdr:col>3</xdr:col>
      <xdr:colOff>1448954</xdr:colOff>
      <xdr:row>117</xdr:row>
      <xdr:rowOff>1354847</xdr:rowOff>
    </xdr:to>
    <xdr:pic>
      <xdr:nvPicPr>
        <xdr:cNvPr id="139" name="그림 138" descr="D:\Cloudike\수출&amp;특판팀_공유폴더\99. 공유 및 Back_Up(수출&amp;특판팀) (Pigeon Admin)\2021년_팀원 공유파일\제품자료\퓨어\핸드솝24.6.21\5.썸네일\1000x1000\thumb-퓨어-핸드솝-애플-1ea.jpg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171862521"/>
          <a:ext cx="1293090" cy="13233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259773</xdr:colOff>
      <xdr:row>124</xdr:row>
      <xdr:rowOff>14995</xdr:rowOff>
    </xdr:from>
    <xdr:to>
      <xdr:col>3</xdr:col>
      <xdr:colOff>1281051</xdr:colOff>
      <xdr:row>124</xdr:row>
      <xdr:rowOff>1385455</xdr:rowOff>
    </xdr:to>
    <xdr:pic>
      <xdr:nvPicPr>
        <xdr:cNvPr id="140" name="그림 139" descr="D:\Cloudike\수출&amp;특판팀_공유폴더\99. 공유 및 Back_Up(수출&amp;특판팀) (Pigeon Admin)\2021년_팀원 공유파일\제품자료\칼앤한스\칼앤한스 이미지(누끼컷)-24.7\바디로션\3.썸네일750_바디로션_구르망코코넛.jpg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8623" y="9720970"/>
          <a:ext cx="1021278" cy="13704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242454</xdr:colOff>
      <xdr:row>125</xdr:row>
      <xdr:rowOff>67439</xdr:rowOff>
    </xdr:from>
    <xdr:to>
      <xdr:col>3</xdr:col>
      <xdr:colOff>1264228</xdr:colOff>
      <xdr:row>126</xdr:row>
      <xdr:rowOff>3463</xdr:rowOff>
    </xdr:to>
    <xdr:pic>
      <xdr:nvPicPr>
        <xdr:cNvPr id="141" name="그림 140" descr="D:\Cloudike\수출&amp;특판팀_공유폴더\99. 공유 및 Back_Up(수출&amp;특판팀) (Pigeon Admin)\2021년_팀원 공유파일\제품자료\칼앤한스\칼앤한스 이미지(누끼컷)-24.7\바디로션\3.썸네일750_바디로션_더블민트.jpg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1304" y="11202164"/>
          <a:ext cx="1021774" cy="13647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536865</xdr:colOff>
      <xdr:row>126</xdr:row>
      <xdr:rowOff>17318</xdr:rowOff>
    </xdr:from>
    <xdr:to>
      <xdr:col>3</xdr:col>
      <xdr:colOff>1024393</xdr:colOff>
      <xdr:row>126</xdr:row>
      <xdr:rowOff>1389782</xdr:rowOff>
    </xdr:to>
    <xdr:pic>
      <xdr:nvPicPr>
        <xdr:cNvPr id="142" name="그림 141" descr="C:\Users\User\AppData\Local\Packages\Microsoft.Windows.Photos_8wekyb3d8bbwe\TempState\ShareServiceTempFolder\[시뮬]칼앤한스_치약_2종_용기 _리뉴얼_120g_더블민트.jpeg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1" y="184836954"/>
          <a:ext cx="487528" cy="13724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519547</xdr:colOff>
      <xdr:row>127</xdr:row>
      <xdr:rowOff>24216</xdr:rowOff>
    </xdr:from>
    <xdr:to>
      <xdr:col>3</xdr:col>
      <xdr:colOff>1004455</xdr:colOff>
      <xdr:row>127</xdr:row>
      <xdr:rowOff>1389782</xdr:rowOff>
    </xdr:to>
    <xdr:pic>
      <xdr:nvPicPr>
        <xdr:cNvPr id="143" name="그림 142" descr="C:\Users\User\AppData\Local\Packages\Microsoft.Windows.Photos_8wekyb3d8bbwe\TempState\ShareServiceTempFolder\[시뮬]칼앤한스_치약_2종_용기 _리뉴얼_120g_자스민.jpeg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0183" y="186281261"/>
          <a:ext cx="484908" cy="13655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242456</xdr:colOff>
      <xdr:row>128</xdr:row>
      <xdr:rowOff>17318</xdr:rowOff>
    </xdr:from>
    <xdr:to>
      <xdr:col>3</xdr:col>
      <xdr:colOff>1229232</xdr:colOff>
      <xdr:row>128</xdr:row>
      <xdr:rowOff>1350579</xdr:rowOff>
    </xdr:to>
    <xdr:pic>
      <xdr:nvPicPr>
        <xdr:cNvPr id="144" name="그림 143" descr="D:\Cloudike\수출&amp;특판팀_공유폴더\99. 공유 및 Back_Up(수출&amp;특판팀) (Pigeon Admin)\2021년_팀원 공유파일\제품자료\칼앤한스\핸드크림 리뉴얼 자료\3. 썸네일(750,100)\누끼\thumb-guide-750_1000-칼앤한스-구르망코코넛.jpg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092" y="187711773"/>
          <a:ext cx="986776" cy="13332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242455</xdr:colOff>
      <xdr:row>129</xdr:row>
      <xdr:rowOff>74340</xdr:rowOff>
    </xdr:from>
    <xdr:to>
      <xdr:col>3</xdr:col>
      <xdr:colOff>1229590</xdr:colOff>
      <xdr:row>129</xdr:row>
      <xdr:rowOff>1411193</xdr:rowOff>
    </xdr:to>
    <xdr:pic>
      <xdr:nvPicPr>
        <xdr:cNvPr id="145" name="그림 144" descr="D:\Cloudike\수출&amp;특판팀_공유폴더\99. 공유 및 Back_Up(수출&amp;특판팀) (Pigeon Admin)\2021년_팀원 공유파일\제품자료\칼앤한스\핸드크림 리뉴얼 자료\3. 썸네일(750,100)\누끼\thumb-guide-750_1000-칼앤한스-더블민트.jpg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091" y="189206204"/>
          <a:ext cx="987135" cy="13368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617862</xdr:colOff>
      <xdr:row>53</xdr:row>
      <xdr:rowOff>98317</xdr:rowOff>
    </xdr:from>
    <xdr:to>
      <xdr:col>3</xdr:col>
      <xdr:colOff>1000523</xdr:colOff>
      <xdr:row>53</xdr:row>
      <xdr:rowOff>1411035</xdr:rowOff>
    </xdr:to>
    <xdr:pic>
      <xdr:nvPicPr>
        <xdr:cNvPr id="146" name="그림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8498" y="77181544"/>
          <a:ext cx="382661" cy="1312718"/>
        </a:xfrm>
        <a:prstGeom prst="rect">
          <a:avLst/>
        </a:prstGeom>
      </xdr:spPr>
    </xdr:pic>
    <xdr:clientData/>
  </xdr:twoCellAnchor>
  <xdr:twoCellAnchor editAs="oneCell">
    <xdr:from>
      <xdr:col>3</xdr:col>
      <xdr:colOff>611999</xdr:colOff>
      <xdr:row>52</xdr:row>
      <xdr:rowOff>127091</xdr:rowOff>
    </xdr:from>
    <xdr:to>
      <xdr:col>3</xdr:col>
      <xdr:colOff>994660</xdr:colOff>
      <xdr:row>52</xdr:row>
      <xdr:rowOff>1439809</xdr:rowOff>
    </xdr:to>
    <xdr:pic>
      <xdr:nvPicPr>
        <xdr:cNvPr id="147" name="그림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2635" y="75720955"/>
          <a:ext cx="382661" cy="1312718"/>
        </a:xfrm>
        <a:prstGeom prst="rect">
          <a:avLst/>
        </a:prstGeom>
      </xdr:spPr>
    </xdr:pic>
    <xdr:clientData/>
  </xdr:twoCellAnchor>
  <xdr:twoCellAnchor editAs="oneCell">
    <xdr:from>
      <xdr:col>3</xdr:col>
      <xdr:colOff>606135</xdr:colOff>
      <xdr:row>51</xdr:row>
      <xdr:rowOff>103908</xdr:rowOff>
    </xdr:from>
    <xdr:to>
      <xdr:col>3</xdr:col>
      <xdr:colOff>988796</xdr:colOff>
      <xdr:row>51</xdr:row>
      <xdr:rowOff>1416626</xdr:rowOff>
    </xdr:to>
    <xdr:pic>
      <xdr:nvPicPr>
        <xdr:cNvPr id="148" name="그림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6771" y="74208408"/>
          <a:ext cx="382661" cy="1312718"/>
        </a:xfrm>
        <a:prstGeom prst="rect">
          <a:avLst/>
        </a:prstGeom>
      </xdr:spPr>
    </xdr:pic>
    <xdr:clientData/>
  </xdr:twoCellAnchor>
  <xdr:twoCellAnchor editAs="oneCell">
    <xdr:from>
      <xdr:col>3</xdr:col>
      <xdr:colOff>600544</xdr:colOff>
      <xdr:row>56</xdr:row>
      <xdr:rowOff>29046</xdr:rowOff>
    </xdr:from>
    <xdr:to>
      <xdr:col>3</xdr:col>
      <xdr:colOff>1037144</xdr:colOff>
      <xdr:row>56</xdr:row>
      <xdr:rowOff>1359082</xdr:rowOff>
    </xdr:to>
    <xdr:pic>
      <xdr:nvPicPr>
        <xdr:cNvPr id="149" name="그림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1180" y="81580364"/>
          <a:ext cx="436600" cy="1330036"/>
        </a:xfrm>
        <a:prstGeom prst="rect">
          <a:avLst/>
        </a:prstGeom>
      </xdr:spPr>
    </xdr:pic>
    <xdr:clientData/>
  </xdr:twoCellAnchor>
  <xdr:twoCellAnchor editAs="oneCell">
    <xdr:from>
      <xdr:col>3</xdr:col>
      <xdr:colOff>577364</xdr:colOff>
      <xdr:row>55</xdr:row>
      <xdr:rowOff>102758</xdr:rowOff>
    </xdr:from>
    <xdr:to>
      <xdr:col>3</xdr:col>
      <xdr:colOff>1027636</xdr:colOff>
      <xdr:row>55</xdr:row>
      <xdr:rowOff>1474445</xdr:rowOff>
    </xdr:to>
    <xdr:pic>
      <xdr:nvPicPr>
        <xdr:cNvPr id="150" name="그림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8000" y="80164713"/>
          <a:ext cx="450272" cy="1371687"/>
        </a:xfrm>
        <a:prstGeom prst="rect">
          <a:avLst/>
        </a:prstGeom>
      </xdr:spPr>
    </xdr:pic>
    <xdr:clientData/>
  </xdr:twoCellAnchor>
  <xdr:twoCellAnchor editAs="oneCell">
    <xdr:from>
      <xdr:col>3</xdr:col>
      <xdr:colOff>623454</xdr:colOff>
      <xdr:row>54</xdr:row>
      <xdr:rowOff>96895</xdr:rowOff>
    </xdr:from>
    <xdr:to>
      <xdr:col>3</xdr:col>
      <xdr:colOff>1073726</xdr:colOff>
      <xdr:row>54</xdr:row>
      <xdr:rowOff>1468582</xdr:rowOff>
    </xdr:to>
    <xdr:pic>
      <xdr:nvPicPr>
        <xdr:cNvPr id="151" name="그림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44090" y="78669486"/>
          <a:ext cx="450272" cy="1371687"/>
        </a:xfrm>
        <a:prstGeom prst="rect">
          <a:avLst/>
        </a:prstGeom>
      </xdr:spPr>
    </xdr:pic>
    <xdr:clientData/>
  </xdr:twoCellAnchor>
  <xdr:twoCellAnchor editAs="oneCell">
    <xdr:from>
      <xdr:col>3</xdr:col>
      <xdr:colOff>479317</xdr:colOff>
      <xdr:row>61</xdr:row>
      <xdr:rowOff>46364</xdr:rowOff>
    </xdr:from>
    <xdr:to>
      <xdr:col>3</xdr:col>
      <xdr:colOff>1107403</xdr:colOff>
      <xdr:row>61</xdr:row>
      <xdr:rowOff>1405173</xdr:rowOff>
    </xdr:to>
    <xdr:pic>
      <xdr:nvPicPr>
        <xdr:cNvPr id="152" name="그림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9953" y="89044500"/>
          <a:ext cx="628086" cy="1358809"/>
        </a:xfrm>
        <a:prstGeom prst="rect">
          <a:avLst/>
        </a:prstGeom>
      </xdr:spPr>
    </xdr:pic>
    <xdr:clientData/>
  </xdr:twoCellAnchor>
  <xdr:twoCellAnchor editAs="oneCell">
    <xdr:from>
      <xdr:col>3</xdr:col>
      <xdr:colOff>473455</xdr:colOff>
      <xdr:row>62</xdr:row>
      <xdr:rowOff>92455</xdr:rowOff>
    </xdr:from>
    <xdr:to>
      <xdr:col>3</xdr:col>
      <xdr:colOff>1101541</xdr:colOff>
      <xdr:row>62</xdr:row>
      <xdr:rowOff>1451264</xdr:rowOff>
    </xdr:to>
    <xdr:pic>
      <xdr:nvPicPr>
        <xdr:cNvPr id="153" name="그림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4091" y="90579955"/>
          <a:ext cx="628086" cy="1358809"/>
        </a:xfrm>
        <a:prstGeom prst="rect">
          <a:avLst/>
        </a:prstGeom>
      </xdr:spPr>
    </xdr:pic>
    <xdr:clientData/>
  </xdr:twoCellAnchor>
  <xdr:twoCellAnchor editAs="oneCell">
    <xdr:from>
      <xdr:col>3</xdr:col>
      <xdr:colOff>450273</xdr:colOff>
      <xdr:row>60</xdr:row>
      <xdr:rowOff>69273</xdr:rowOff>
    </xdr:from>
    <xdr:to>
      <xdr:col>3</xdr:col>
      <xdr:colOff>1078359</xdr:colOff>
      <xdr:row>60</xdr:row>
      <xdr:rowOff>1428082</xdr:rowOff>
    </xdr:to>
    <xdr:pic>
      <xdr:nvPicPr>
        <xdr:cNvPr id="154" name="그림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0909" y="87578046"/>
          <a:ext cx="628086" cy="1358809"/>
        </a:xfrm>
        <a:prstGeom prst="rect">
          <a:avLst/>
        </a:prstGeom>
      </xdr:spPr>
    </xdr:pic>
    <xdr:clientData/>
  </xdr:twoCellAnchor>
  <xdr:twoCellAnchor editAs="oneCell">
    <xdr:from>
      <xdr:col>3</xdr:col>
      <xdr:colOff>444681</xdr:colOff>
      <xdr:row>91</xdr:row>
      <xdr:rowOff>156139</xdr:rowOff>
    </xdr:from>
    <xdr:to>
      <xdr:col>3</xdr:col>
      <xdr:colOff>982957</xdr:colOff>
      <xdr:row>91</xdr:row>
      <xdr:rowOff>1393721</xdr:rowOff>
    </xdr:to>
    <xdr:pic>
      <xdr:nvPicPr>
        <xdr:cNvPr id="155" name="그림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5317" y="133679321"/>
          <a:ext cx="538276" cy="1237582"/>
        </a:xfrm>
        <a:prstGeom prst="rect">
          <a:avLst/>
        </a:prstGeom>
      </xdr:spPr>
    </xdr:pic>
    <xdr:clientData/>
  </xdr:twoCellAnchor>
  <xdr:twoCellAnchor editAs="oneCell">
    <xdr:from>
      <xdr:col>3</xdr:col>
      <xdr:colOff>456134</xdr:colOff>
      <xdr:row>92</xdr:row>
      <xdr:rowOff>98321</xdr:rowOff>
    </xdr:from>
    <xdr:to>
      <xdr:col>3</xdr:col>
      <xdr:colOff>994410</xdr:colOff>
      <xdr:row>92</xdr:row>
      <xdr:rowOff>1335903</xdr:rowOff>
    </xdr:to>
    <xdr:pic>
      <xdr:nvPicPr>
        <xdr:cNvPr id="156" name="그림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6770" y="135110866"/>
          <a:ext cx="538276" cy="1237582"/>
        </a:xfrm>
        <a:prstGeom prst="rect">
          <a:avLst/>
        </a:prstGeom>
      </xdr:spPr>
    </xdr:pic>
    <xdr:clientData/>
  </xdr:twoCellAnchor>
  <xdr:twoCellAnchor editAs="oneCell">
    <xdr:from>
      <xdr:col>3</xdr:col>
      <xdr:colOff>450273</xdr:colOff>
      <xdr:row>90</xdr:row>
      <xdr:rowOff>127095</xdr:rowOff>
    </xdr:from>
    <xdr:to>
      <xdr:col>3</xdr:col>
      <xdr:colOff>988549</xdr:colOff>
      <xdr:row>90</xdr:row>
      <xdr:rowOff>1364677</xdr:rowOff>
    </xdr:to>
    <xdr:pic>
      <xdr:nvPicPr>
        <xdr:cNvPr id="157" name="그림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0909" y="132160913"/>
          <a:ext cx="538276" cy="1237582"/>
        </a:xfrm>
        <a:prstGeom prst="rect">
          <a:avLst/>
        </a:prstGeom>
      </xdr:spPr>
    </xdr:pic>
    <xdr:clientData/>
  </xdr:twoCellAnchor>
  <xdr:twoCellAnchor editAs="oneCell">
    <xdr:from>
      <xdr:col>3</xdr:col>
      <xdr:colOff>479044</xdr:colOff>
      <xdr:row>89</xdr:row>
      <xdr:rowOff>173182</xdr:rowOff>
    </xdr:from>
    <xdr:to>
      <xdr:col>3</xdr:col>
      <xdr:colOff>1017320</xdr:colOff>
      <xdr:row>89</xdr:row>
      <xdr:rowOff>1410764</xdr:rowOff>
    </xdr:to>
    <xdr:pic>
      <xdr:nvPicPr>
        <xdr:cNvPr id="158" name="그림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9680" y="130717637"/>
          <a:ext cx="538276" cy="1237582"/>
        </a:xfrm>
        <a:prstGeom prst="rect">
          <a:avLst/>
        </a:prstGeom>
      </xdr:spPr>
    </xdr:pic>
    <xdr:clientData/>
  </xdr:twoCellAnchor>
  <xdr:twoCellAnchor editAs="oneCell">
    <xdr:from>
      <xdr:col>3</xdr:col>
      <xdr:colOff>536863</xdr:colOff>
      <xdr:row>96</xdr:row>
      <xdr:rowOff>46361</xdr:rowOff>
    </xdr:from>
    <xdr:to>
      <xdr:col>3</xdr:col>
      <xdr:colOff>1066666</xdr:colOff>
      <xdr:row>96</xdr:row>
      <xdr:rowOff>1413174</xdr:rowOff>
    </xdr:to>
    <xdr:pic>
      <xdr:nvPicPr>
        <xdr:cNvPr id="159" name="그림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9" y="140964406"/>
          <a:ext cx="529803" cy="1366813"/>
        </a:xfrm>
        <a:prstGeom prst="rect">
          <a:avLst/>
        </a:prstGeom>
      </xdr:spPr>
    </xdr:pic>
    <xdr:clientData/>
  </xdr:twoCellAnchor>
  <xdr:twoCellAnchor editAs="oneCell">
    <xdr:from>
      <xdr:col>3</xdr:col>
      <xdr:colOff>548317</xdr:colOff>
      <xdr:row>95</xdr:row>
      <xdr:rowOff>109773</xdr:rowOff>
    </xdr:from>
    <xdr:to>
      <xdr:col>3</xdr:col>
      <xdr:colOff>1078120</xdr:colOff>
      <xdr:row>95</xdr:row>
      <xdr:rowOff>1476586</xdr:rowOff>
    </xdr:to>
    <xdr:pic>
      <xdr:nvPicPr>
        <xdr:cNvPr id="160" name="그림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68953" y="139538455"/>
          <a:ext cx="529803" cy="1366813"/>
        </a:xfrm>
        <a:prstGeom prst="rect">
          <a:avLst/>
        </a:prstGeom>
      </xdr:spPr>
    </xdr:pic>
    <xdr:clientData/>
  </xdr:twoCellAnchor>
  <xdr:twoCellAnchor editAs="oneCell">
    <xdr:from>
      <xdr:col>3</xdr:col>
      <xdr:colOff>542453</xdr:colOff>
      <xdr:row>94</xdr:row>
      <xdr:rowOff>86591</xdr:rowOff>
    </xdr:from>
    <xdr:to>
      <xdr:col>3</xdr:col>
      <xdr:colOff>1072256</xdr:colOff>
      <xdr:row>94</xdr:row>
      <xdr:rowOff>1453404</xdr:rowOff>
    </xdr:to>
    <xdr:pic>
      <xdr:nvPicPr>
        <xdr:cNvPr id="161" name="그림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63089" y="138025909"/>
          <a:ext cx="529803" cy="136681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pigeon\My%20Documents\&#44221;&#50689;&#44592;&#54925;&#54016;\&#49552;&#51061;&#44288;&#47532;\3&#50900;&#49892;&#51201;\3&#50900;&#49892;&#51201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048;&#49324;-&#44592;&#47568;\00-5%20&#54620;&#51652;&#51473;&#44277;&#50629;\WF200\TMP\~TMP7233.$$$\WF200\TMP\~TMP5043.$$$\&#44228;&#51221;&#44284;&#47785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ORK\&#44221;&#46041;&#48372;&#51068;&#47084;\GB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&#50976;&#44032;&#51613;&#44428;20001.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HOCO\MIX&#44288;&#47532;\CHOCO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048;&#49324;-&#44592;&#47568;\00-5%20&#54620;&#51652;&#51473;&#44277;&#50629;\WF200\TMP\~TMP7233.$$$\WF200\TMP\~TMP7201.$$$\ACT\ACT97\&#51116;&#47924;&#51228;&#5436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5;&#52380;&#44277;&#47924;&#51060;&#50980;&#50864;\&#44277;&#50976;(&#50725;&#52380;&#44277;\%23%23%23jong\98&#49324;&#50629;\&#50725;&#52380;&#49892;&#51201;\&#50725;&#52380;11&#50900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4&#50900;&#44228;&#54925;\&#51088;&#48376;&#51208;&#44048;\&#51088;&#48376;&#50696;&#4932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397;&#51452;(&#50668;&#50689;&#51068;)\&#51228;&#51312;&#50896;&#44032;\JINSUN\&#50896;&#44032;&#47560;&#4404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ocuments%20and%20Settings\pigeon\My%20Documents\&#49373;&#49328;&#51312;&#51221;&#54924;&#51032;\0711&#50900;\11&#50900;&#49373;&#49328;&#51312;&#51221;&#54924;&#5103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epigeon.co.kr/seyoung/&#54588;&#51428;/download/2&#48376;&#48512;(&#50689;&#50629;&#48376;&#48512;)/&#49688;&#51061;&#44288;&#47532;&#49892;/&#50689;&#50629;&#44288;&#47532;&#54016;/&#49464;&#50689;/&#49373;&#49328;&#51312;&#51221;/9&#50900;/&#44228;&#54925;&#50504;/9&#50900;%20&#54624;&#45817;&#54788;&#54889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1.%20(&#51452;)&#54588;&#51428;\2007&#45380;\13.%20Workshop&#44288;&#47144;\Documents%20and%20Settings\pigeon\My%20Documents\&#44221;&#50689;&#44592;&#54925;&#54016;\&#49552;&#51061;&#44288;&#47532;\3&#50900;&#49892;&#51201;\3&#50900;&#49892;&#51201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at02\d\&#49464;&#51652;\1999\JJang\KETDATA\XLS\&#49340;&#54868;95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ORK\&#45824;&#50689;&#54252;&#51109;\work\&#54620;&#49436;&#51228;&#50557;\A&#51312;&#49436;-&#54620;&#4943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MSOFFICE\EXCEL\PYB\&#51473;&#44592;&#44228;&#54925;\GRPAN95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516;&#44284;&#51060;&#52285;&#54984;\C\LCH\&#51228;&#54408;&#51652;&#54665;\&#52488;&#53076;&#54028;&#51060;\0613&#51312;&#49324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516;&#44284;&#51060;&#52285;&#54984;\C\LCH\&#51228;&#54408;&#51652;&#54665;\&#52841;&#49828;\&#44284;&#51068;TEST%200722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epigeon.co.kr/&#44260;&#45376;&#47532;/&#47560;&#44048;/0011/&#48120;&#49688;&#48372;&#4425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wangju_fa_a\temp\YUNSCH\sajang\&#47448;&#48276;&#49437;\96&#49324;&#50629;&#44228;\&#47785;&#54364;&#48372;&#4425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732;&#50676;\D\JWKANG\97&#45380;&#49892;&#51201;\97&#50896;&#44032;&#51208;&#44048;&#49892;&#51201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577;&#48337;&#50676;\&#49324;&#50629;96\&#44277;&#51109;&#48516;&#49437;\&#51333;&#54633;&#50896;&#4730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PM&#44608;&#51648;&#53468;\&#44277;&#50976;\YOUNG\SALE\SALE_ALL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44512;\D\&#50577;&#48337;&#50676;\&#49324;&#50629;96\&#49324;&#51204;&#50896;&#44032;\&#54616;&#50577;\96&#54616;&#50500;&#49324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9328;&#44608;&#49688;\TN)&#52636;&#51088;&#51204;&#54872;(\WINDOWS\TEMP\WONBUN\ORDER\9805\&#44396;&#51312;&#51221;&#47532;\&#51088;&#44552;&#51088;&#47308;\&#51088;&#48376;&#50696;&#49328;\&#51665;&#54665;&#49892;&#51201;\&#48516;&#44592;&#49892;&#51201;\34&#49892;&#51201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unan_fa_a\temp\HT_PICS\96&#49324;&#50629;&#44228;\&#47785;&#54364;&#48372;&#4425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hslee\My%20Documents\&#44048;&#49324;&#51089;&#50629;&#49892;\2004&#45380;%20&#44048;&#49324;\&#44256;&#47140;&#49884;&#47704;&#53944;\&#51312;&#54924;&#49436;\&#51008;&#54665;&#51312;&#54924;&#49436;%20(ver%201.4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44512;\D\&#50577;&#48337;&#50676;\&#49324;&#50629;96\&#49324;&#51204;&#50896;&#44032;\&#54616;&#50577;\96&#54616;&#45257;&#49324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epigeon.co.kr/My%20Documents/'03&#45380;/'03&#50868;&#50689;/&#54408;&#47785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5;&#52380;&#51648;&#50896;&#54620;&#49345;&#44397;\&#44277;&#50976;\&#44277;&#50976;2\&#51088;&#47308;&#49688;&#49888;\&#44277;&#47924;&#54016;\&#44228;&#49688;&#44228;&#54925;(2&#50900;-&#50725;&#52380;)-&#44277;&#47924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hocolate\WORKPLAN\Cpt98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epigeon.co.kr/&#49888;&#54032;&#47588;/&#51216;&#54252;&#48324;&#49892;&#51201;&#53076;&#46300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epigeon.co.kr/My%20Documents/'03&#45380;/&#48372;&#44256;&#49436;/&#47560;&#44048;&#49892;&#51201;&#48372;&#44256;/&#44144;&#47000;&#52376;&#47785;&#54364;%20&#48143;%20&#54408;&#47785;&#45572;&#4422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47928;&#49436;\97&#44208;&#49328;&#48372;&#44256;&#49436;2&#4442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)&#51648;&#50896;&#48177;&#51333;&#49885;\C\2000&#45380;&#49324;&#50629;\&#44288;&#47532;&#45800;&#48372;&#44256;&#49436;\My%20Documents\00&#51088;&#48376;&#50696;&#49328;\&#49324;&#50629;&#44228;&#54925;\&#49324;&#50629;00&#45380;\&#53804;&#51088;(&#45336;&#44592;&#44592;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%23%23%23jong\97&#49324;&#50629;\&#51228;&#51312;&#44228;&#54925;\&#49892;&#51201;\97&#51228;4&#50900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048;&#49324;-&#44592;&#47568;\00-5%20&#54620;&#51652;&#51473;&#44277;&#50629;\WF200\TMP\~TMP7233.$$$\WF200\TMP\~TMP5461.$$$\&#51116;&#47924;&#51228;&#54364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epigeon.co.kr/My%20Documents/My%20Documents/POSDATA/0305&#47588;&#52636;/05&#47588;&#52636;/0511&#50900;1&#52264;&#54665;&#49324;-&#54861;&#52488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epigeon.co.kr/My%20Documents/&#50976;&#53685;&#51204;&#47029;&#54016;/&#50696;&#49328;/&#54032;&#52489;&#48708;/11&#50900;&#54032;&#52489;&#44208;&#44284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epigeon.co.kr/My%20Documents/My%20Documents/POSDATA/0305&#47588;&#52636;/05&#47588;&#52636;/0512&#50900;1&#52264;&#54665;&#49324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457;&#54984;\C\My%20Documents\&#51064;&#44228;\&#44256;&#50668;&#47532;\&#54665;&#49324;,&#47560;&#44048;\'02.05\5&#50900;&#49464;&#44552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1221;\jst%20no.%201\Documents%20and%20Settings\&#49552;&#51109;&#50865;\My%20Documents\&#44048;&#49324;&#51312;&#49436;\SJD\06_&#44592;&#47568;&#44048;&#49324;&#51312;&#49436;\SJD_06&#44592;&#47568;&#51312;&#49436;_&#49552;&#51109;&#50865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microsoft.com/office/2006/relationships/xlExternalLinkPath/xlPathMissing" Target="8720%20&#44160;&#53664;&#51312;&#49436;(&#48277;&#51064;&#49464;&#48708;&#50857;)&#51032;%20&#50892;&#53356;&#49884;&#53944;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5640%20&#44160;&#53664;&#51312;&#49436;2(&#53804;&#51088;&#51088;&#49328;)&#51032;%20&#50892;&#53356;&#49884;&#53944;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1221;\jst%20no.%201\Documents%20and%20Settings\&#49552;&#51109;&#50865;\My%20Documents\&#44048;&#49324;&#51312;&#49436;\SJD\2005&#45380;\2005_&#44592;&#47568;&#51312;&#49436;_&#51221;&#51456;&#54805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IN\97&#49324;&#5062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epigeon.co.kr/WINDOWS/Temporary%20Internet%20Files/Content.IE5/KLQJOPQJ/&#47928;&#51221;&#53469;/My%20Documents/&#49340;&#49457;&#47588;&#52636;&#48143;DC&#51088;&#47308;/02&#45380;&#51204;&#52404;POS/&#44036;&#51109;,&#44256;&#52628;&#51109;02&#45380;&#51204;&#52404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YANG_FA_A\HT_PICS\JWKANG\97&#45380;&#49892;&#51201;\97&#50896;&#44032;&#51208;&#44048;&#49892;&#51201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857;&#53468;\D\&#47560;&#44048;(&#50976;&#53685;&#44221;&#47196;)\01&#45380;3&#50900;\01&#45380;2&#50900;\1&#50900;\12&#50900;\&#49884;&#51109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-KIMWONIL\aws\&#44048;&#49324;\&#44048;&#49324;\&#54620;&#44397;&#50724;&#47336;&#44053;&#52840;(&#51452;)\2000&#45380;\&#44592;&#47568;&#44048;&#49324;\My%20Documents\2000&#45380;\&#51116;&#47924;&#51228;&#54364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5;&#52380;&#44277;&#47924;&#51060;&#50980;&#50864;\&#44277;&#50976;(&#50725;&#52380;&#44277;\%23%23%23SUN\2001&#49324;&#50629;\&#48149;&#51116;&#54861;\gum2\&#54032;&#47588;\&#54032;&#47588;&#49892;&#51201;\00&#45380;&#44748;&#49892;&#51201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wangju_fa_a\temp\HANSS\&#47448;&#48276;&#49437;\96&#49324;&#50629;&#44228;\&#47785;&#54364;&#48372;&#4425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44512;\D\COOK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gong\gong\MSOFFICE\EXCEL\PYB\&#50900;&#48324;&#49892;&#51201;\96\MSOFFICE\HEXCEL\PYB\DATA\JEJO95G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epigeon.co.kr/&#49888;&#54032;&#47588;/&#51648;&#54588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577;&#48337;&#50676;\96&#49892;&#51201;\&#51228;&#51312;&#44228;&#54925;\&#51228;&#51312;&#44228;&#54925;\8&#50900;&#44228;&#54925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epigeon.co.kr/WINDOWS/Temporary%20Internet%20Files/Content.IE5/WX2Z0LE7/&#47560;&#44536;&#45367;&#51649;&#45225;&#44032;&#44201;(&#47448;&#49457;&#54840;)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empas.com/&#44592;&#54925;P/&#44032;&#44201;&#44288;&#47532;/&#44032;&#44201;&#54788;&#54889;_&#50577;&#49885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epigeon.co.kr/&#47588;&#52636;/09&#45380;&#52628;&#49437;&#53945;&#54032;&#44592;&#44036;&#47588;&#52636;&#48516;&#49437;/&#47588;&#52636;(08&#45380;&#52628;&#49437;,&#49440;&#47932;&#49464;&#53944;,&#47588;&#51109;&#48324;).xlsx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epigeon.co.kr/&#47560;&#53944;,&#54801;&#47141;&#50629;&#52404;&#54788;&#54889;/&#50976;&#53685;&#49468;&#53552;26&#44060;&#49548;(&#49548;&#47588;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epigeon.co.kr/&#44260;&#45376;&#47532;/&#47560;&#44048;/0101/&#47560;&#44048;&#51221;&#47532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4;&#51109;&#50976;&#48276;&#49437;\&#48149;&#54732;&#50676;\&#50896;&#44032;&#44305;&#45824;\&#49324;&#50629;&#44228;&#54925;\2001&#49324;&#50629;&#44228;&#54925;\2001&#44228;&#49688;&#44228;&#54925;(&#52572;&#51333;)\2001&#44228;&#49688;&#44228;&#54925;(&#49373;&#49328;&#48376;&#48512;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empas.com/JWKANG/97&#45380;&#49892;&#51201;/97&#50896;&#44032;&#51208;&#44048;&#49892;&#51201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600129\&#51109;&#50980;&#49692;\kdcg\&#51088;&#49328;&#51116;&#54217;&#44032;\&#44277;&#44553;&#49444;&#48708;&#48156;&#49373;&#45236;&#50669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WANGJU_FA_A\TEMP\JWKANG\97&#45380;&#49892;&#51201;\97&#50896;&#44032;&#51208;&#44048;&#49892;&#51201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at02\d\&#49464;&#51652;\1999\JJang\KET\&#49340;&#54868;95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Reporting\Audit\&#54620;&#44397;&#53084;&#47560;\2003.09.30-&#48152;&#44592;&#44160;&#53664;\KET\&#49340;&#54868;95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9457;&#51221;&#54984;\&#53084;&#47560;\&#51076;&#49884;\&#49440;&#51076;&#51088;&#54868;&#51068;\&#44396;&#49457;&#47784;\&#49436;&#51068;&#54924;&#44228;\03.09\CgkimBox\KCG\XLS\&#44208;&#49328;(1999)\JJang\KETDATA\XLS\&#49340;&#54868;95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44512;\D\&#51076;&#49888;&#51652;\&#49692;&#49688;&#50808;&#51452;\&#45824;&#50885;&#49328;&#50629;\&#44608;&#51652;&#50724;\&#50629;&#52404;&#45800;&#44032;\&#49340;&#54413;&#49324;\&#53356;&#47536;&#48376;&#45800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kbs\2000&#45380;%20&#51473;&#44036;&#44048;&#49324;\&#49340;&#54868;95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kbs\2000&#45380;%20&#51473;&#44036;&#44048;&#49324;\KET\&#49340;&#54868;95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epigeon.co.kr/windows/TEMP/&#47928;&#49436;&#48169;/&#44221;&#50689;&#50948;&#50896;&#54924;/99&#45380;34&#48516;&#44592;/99&#45380;10&#50900;&#49892;&#51201;&#48372;&#44256;(&#49552;&#51061;)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hocolate\WORKPLAN\98.1&#8764;4&#48516;&#49437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epigeon.co.kr/&#44260;&#45376;&#47532;/&#54665;&#49324;/0105/&#50976;&#47532;&#48128;&#54224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orary%20Internet%20Files\Content.IE5\O96J0TMF\&#50976;&#44032;&#51613;&#44428;2001.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epigeon.co.kr/&#44260;&#45376;&#47532;/&#44032;&#44201;/2001&#45380;/&#44592;&#54925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0577;&#49373;&#52509;&#44608;&#50689;&#49440;\%23SUN&#44277;&#50976;\%23sun&#44277;&#50976;\%23&#44608;&#50689;&#49440;\2002&#45380;BizPlan\02&#45380;Bizplan(&#48376;&#48512;)\%23&#44608;&#50689;&#49440;\2001&#49324;&#50629;&#44228;&#54925;\2001&#45380;BizPlan\Bizplan(&#48376;&#48512;8&#50900;)\%23sun&#44277;&#50976;\%23&#44608;&#50689;&#49440;\2001&#45380;&#49373;&#49328;&#48512;&#47928;&#51204;&#47029;(&#52572;&#51333;)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44284;PM&#51076;&#49457;&#48712;\&#44277;&#50976;&#47928;&#49436;\LCH\&#49892;&#53468;\&#52600;&#49892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epigeon.co.kr/My%20Documents/&#48149;&#51116;&#54861;/&#45817;&#44284;%20'&#51697;'%20&#51900;&#44844;/&#52488;&#53084;&#47551;%20&#51088;&#47308;/&#49892;&#51201;&#47784;&#51020;/2002/2002&#45380;%20&#50900;&#48324;&#49892;&#51201;&#51221;&#475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epigeon.co.kr/My%20Documents/&#51064;&#44228;/&#44256;&#50668;&#47532;/&#54665;&#49324;,&#47560;&#44048;/'02.08/&#48120;&#49688;&#47560;&#4404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epigeon.co.kr/DOCUME~1/OWNER/LOCALS~1/Temp/&#49436;&#49885;(&#44396;&#47588;&#50629;&#47924;&#49436;&#49885;)(09&#45380;&#46020;&#52572;&#51333;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5;&#52380;&#44277;&#47924;&#51060;&#50980;&#50864;\&#44277;&#50976;(&#50725;&#52380;&#44277;\%23%23%23SUN\2001&#49324;&#50629;\WINDOWS\&#48148;&#53461;%20&#54868;&#47732;\00&#45380;&#49892;&#51201;&#51221;&#47532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empas.com/Documents%20and%20Settings/All%20Users.WINDOWS/Documents/&#51648;&#49885;&#52285;&#44256;/05_&#44277;&#44396;&#45800;/&#48376;&#48512;&#45812;&#45817;/&#54665;&#49324;/&#44592;&#54925;P/&#44032;&#44201;&#44288;&#47532;/&#44032;&#44201;&#54788;&#54889;_&#50577;&#49885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340;&#54868;95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ORK\&#45824;&#50689;&#54252;&#51109;\My%20Documents\work-&#49436;&#51068;\&#51068;&#49340;\&#51068;&#49340;&#54788;&#44552;&#55120;&#47492;&#54364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516;&#44284;PM&#51060;&#49849;&#52384;\C\LCH\&#51228;&#54408;&#51652;&#54665;\&#52488;&#53076;&#54028;&#51060;\0613&#51312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,3월손익실적"/>
      <sheetName val="2. 3월손익실적(누계)"/>
      <sheetName val="3.판매관리비"/>
      <sheetName val="4.제조경비"/>
      <sheetName val="Sheet10"/>
      <sheetName val="사진"/>
      <sheetName val="3월당월BD"/>
      <sheetName val="Sheet4"/>
      <sheetName val="Sheet8"/>
      <sheetName val="재료비율점검BD"/>
      <sheetName val="lowdata"/>
      <sheetName val="CA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정과목"/>
      <sheetName val="시산표"/>
      <sheetName val="admin"/>
      <sheetName val="재고-요약"/>
      <sheetName val="개황"/>
      <sheetName val="긴축실적 (2분기)"/>
      <sheetName val="Config"/>
      <sheetName val="기본사항"/>
      <sheetName val="관세"/>
      <sheetName val="00~07 Sales Volume(Actual)"/>
      <sheetName val="00~09 세대수(Actual)"/>
      <sheetName val="00~07 용도별 원단위"/>
      <sheetName val="첨부5. 01~06 Sales Volume(Actual)"/>
      <sheetName val="2006 Budget 대비"/>
      <sheetName val="COMM"/>
      <sheetName val="#REF"/>
      <sheetName val="(첨부)PT_수주"/>
      <sheetName val="Krw"/>
      <sheetName val="compare2"/>
      <sheetName val="4"/>
      <sheetName val="11"/>
      <sheetName val="8"/>
      <sheetName val="2"/>
      <sheetName val="7"/>
      <sheetName val="6"/>
      <sheetName val="5"/>
      <sheetName val="10"/>
      <sheetName val="9"/>
      <sheetName val="대차대조표"/>
      <sheetName val="의왕"/>
      <sheetName val="Cover"/>
      <sheetName val="01반기조정감"/>
      <sheetName val="01반기조정증"/>
      <sheetName val="BS"/>
      <sheetName val="CD-실적"/>
      <sheetName val="118.세금과공과"/>
      <sheetName val="97년추정손익계산서"/>
      <sheetName val="손익합산"/>
      <sheetName val="받check"/>
      <sheetName val="01_tool"/>
      <sheetName val="code"/>
      <sheetName val="집계"/>
      <sheetName val="day"/>
      <sheetName val="카드채권(대출포함)"/>
      <sheetName val="보정사항"/>
      <sheetName val="00'미수"/>
      <sheetName val="Variables"/>
      <sheetName val="목표세부명세"/>
      <sheetName val="Sheet2"/>
      <sheetName val="투자차액계산"/>
      <sheetName val="2.명세"/>
      <sheetName val="8.검증총괄→"/>
      <sheetName val="PD(09.30)"/>
      <sheetName val="5.투자주식"/>
      <sheetName val="1.기본사항"/>
      <sheetName val="XREF"/>
      <sheetName val="정산표PL"/>
      <sheetName val="PL"/>
      <sheetName val="매각대상자산 청산가치"/>
      <sheetName val="PLarp"/>
      <sheetName val="Parm"/>
      <sheetName val="기초"/>
      <sheetName val="Flow"/>
      <sheetName val="ControlBox"/>
      <sheetName val="ARJ"/>
      <sheetName val="DATA2"/>
      <sheetName val="DATA6"/>
      <sheetName val="DATA4"/>
      <sheetName val="DATA5"/>
      <sheetName val="DATA1"/>
      <sheetName val="DATA7"/>
      <sheetName val="DATA3"/>
      <sheetName val="CAPA분석 360K"/>
      <sheetName val="기계"/>
      <sheetName val="5_ 투자세부"/>
      <sheetName val="표지"/>
      <sheetName val="비품"/>
      <sheetName val="재고자산명세"/>
      <sheetName val="1.현금예금"/>
      <sheetName val="회사BS"/>
      <sheetName val="시작"/>
      <sheetName val="받을어음"/>
      <sheetName val="유가증권"/>
      <sheetName val="대손상각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5 "/>
      <sheetName val="업무분장"/>
      <sheetName val="emf"/>
      <sheetName val="Sheet1"/>
      <sheetName val="반기본문"/>
      <sheetName val="주석-전체"/>
      <sheetName val="A-3"/>
      <sheetName val="정산대차"/>
      <sheetName val="정산손익"/>
      <sheetName val="대차"/>
      <sheetName val="손익"/>
      <sheetName val="제조"/>
      <sheetName val="과거FS"/>
      <sheetName val="재무분석"/>
      <sheetName val="KIP"/>
      <sheetName val="법인등본"/>
      <sheetName val="부동산"/>
      <sheetName val="지가"/>
      <sheetName val="의사록"/>
      <sheetName val="린나"/>
      <sheetName val="가스"/>
      <sheetName val="주귀"/>
      <sheetName val="귀뚜"/>
      <sheetName val="지분도"/>
      <sheetName val="YOEMAGUM"/>
      <sheetName val="10한빛"/>
      <sheetName val="대우2월"/>
      <sheetName val="매출채권"/>
      <sheetName val="GB"/>
      <sheetName val="1.00매출액"/>
      <sheetName val="은행"/>
      <sheetName val="금융"/>
      <sheetName val="보험"/>
      <sheetName val="리스"/>
      <sheetName val="#REF"/>
      <sheetName val="업무분장 "/>
      <sheetName val="BS"/>
      <sheetName val="TEMP1"/>
      <sheetName val="공통"/>
      <sheetName val="어음"/>
      <sheetName val="95WBS"/>
      <sheetName val="현금흐름표"/>
      <sheetName val="TEMP2"/>
      <sheetName val="실사입회"/>
      <sheetName val="어음수표"/>
      <sheetName val="97원가원료비"/>
      <sheetName val="95투자02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총괄"/>
      <sheetName val="미수수익"/>
      <sheetName val="국민채권"/>
      <sheetName val="지하철"/>
      <sheetName val="교통"/>
      <sheetName val="지역개발"/>
      <sheetName val="실물00.12.31"/>
      <sheetName val="동원99.5"/>
      <sheetName val="명세"/>
      <sheetName val="      "/>
      <sheetName val="평가9.30"/>
      <sheetName val="평가9.30 (2)"/>
      <sheetName val="평가9.30 (3)"/>
      <sheetName val="98.12.29"/>
      <sheetName val="2000.7.31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98.12.29 (2)"/>
      <sheetName val="Plan_Actual"/>
      <sheetName val="원부재료"/>
      <sheetName val="시산표"/>
      <sheetName val="P&amp;L Summary Page"/>
      <sheetName val="118.세금과공과"/>
      <sheetName val="108.수선비"/>
      <sheetName val="15100"/>
      <sheetName val="관세"/>
      <sheetName val="A500"/>
      <sheetName val="Aged_Debts"/>
      <sheetName val="비품(94이전)"/>
      <sheetName val="경영비율 "/>
      <sheetName val="TEMP1"/>
      <sheetName val="은행"/>
      <sheetName val="업무분장 "/>
      <sheetName val="TSCLFEB"/>
      <sheetName val="PUR-12K"/>
      <sheetName val="Trans"/>
      <sheetName val="수정시산표"/>
      <sheetName val="공통"/>
      <sheetName val="매출채권"/>
      <sheetName val="대우2월"/>
      <sheetName val="95WBS"/>
      <sheetName val="1.00매출액"/>
      <sheetName val="GB"/>
      <sheetName val="현금흐름표"/>
      <sheetName val="TEMP2"/>
      <sheetName val="보험"/>
      <sheetName val="리스"/>
      <sheetName val="#REF"/>
      <sheetName val="ISB_Report"/>
      <sheetName val="유가증권20001."/>
      <sheetName val="L 1.1"/>
      <sheetName val="Libor 금리"/>
      <sheetName val="K 1.1"/>
      <sheetName val="J 2.0"/>
      <sheetName val="General Inputs"/>
      <sheetName val="CGC Inputs"/>
      <sheetName val="회사제시PL_20140930"/>
      <sheetName val="회사제시"/>
      <sheetName val="원천납부세액명세서(을)"/>
      <sheetName val="원천납부세액명세서(을) (퇴직)"/>
      <sheetName val="자금 손익"/>
      <sheetName val="Sheet1"/>
      <sheetName val="Sheet2"/>
      <sheetName val="실물00_12_31"/>
      <sheetName val="동원99_5"/>
      <sheetName val="______"/>
      <sheetName val="평가9_30"/>
      <sheetName val="평가9_30_(2)"/>
      <sheetName val="평가9_30_(3)"/>
      <sheetName val="98_12_29"/>
      <sheetName val="2000_7_31"/>
      <sheetName val="98_12_29_(2)"/>
      <sheetName val="L_1_1"/>
      <sheetName val="Libor_금리"/>
      <sheetName val="K_1_1"/>
      <sheetName val="General_Inputs"/>
      <sheetName val="CGC_Inputs"/>
      <sheetName val="J_2_0"/>
      <sheetName val="업무분장_"/>
      <sheetName val="유가증권20001_"/>
      <sheetName val="자금_손익"/>
      <sheetName val="원천납부세액명세서(을)_(퇴직)"/>
      <sheetName val="CF_공시용"/>
      <sheetName val="계수원본(99.2.28)"/>
      <sheetName val="카메라"/>
      <sheetName val="카드채권(대출포함)"/>
      <sheetName val="97년추정손익계산서"/>
      <sheetName val="Sheet4"/>
      <sheetName val="머플러"/>
      <sheetName val="2.개발부서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월"/>
      <sheetName val="2월"/>
      <sheetName val="3월"/>
      <sheetName val="1분기"/>
      <sheetName val="4월"/>
      <sheetName val="누계"/>
      <sheetName val="H"/>
      <sheetName val="97원가원료비"/>
      <sheetName val="DATA"/>
      <sheetName val="8월"/>
      <sheetName val="기본"/>
      <sheetName val="작업"/>
      <sheetName val="Sheet2_(2)1"/>
      <sheetName val="C_Alkylation"/>
      <sheetName val="BS-DIC"/>
      <sheetName val="C_HDPE"/>
      <sheetName val="08년"/>
      <sheetName val="공급가격 요약"/>
      <sheetName val="공급가격_요약"/>
      <sheetName val="Coding"/>
      <sheetName val="Sheet8"/>
      <sheetName val="재료수율"/>
      <sheetName val="Sheet1"/>
      <sheetName val="Summary"/>
      <sheetName val="20동그랑땡"/>
      <sheetName val="22알짜도(돈)"/>
      <sheetName val="#1_생산MIX1"/>
      <sheetName val="PANS수"/>
      <sheetName val="06실적"/>
      <sheetName val="이사님10Kg"/>
      <sheetName val="이사님3Kg"/>
      <sheetName val="미승인(거처)"/>
      <sheetName val="22도불"/>
      <sheetName val="구간별매출거래처수"/>
      <sheetName val="9월"/>
      <sheetName val="기준"/>
      <sheetName val="2_인력운영계획3"/>
      <sheetName val="최종판매무_외매유"/>
      <sheetName val="22아메리카(돈)"/>
      <sheetName val="27홈파티도(돈)"/>
      <sheetName val="기초원본4월"/>
      <sheetName val="기초원본3월"/>
      <sheetName val="28홈파티돈"/>
      <sheetName val="22함박"/>
      <sheetName val="96수출"/>
      <sheetName val="제품L_D_2"/>
      <sheetName val="5월목표기초"/>
      <sheetName val="5월"/>
      <sheetName val="원재료"/>
      <sheetName val="원가분석"/>
      <sheetName val="6월"/>
      <sheetName val="6월목표"/>
      <sheetName val="74-75_인력운영계획"/>
      <sheetName val="Sheet2_(2)2"/>
      <sheetName val="7월"/>
      <sheetName val="18년기표"/>
      <sheetName val="손익합산"/>
      <sheetName val="유효성검사"/>
      <sheetName val="달성율"/>
      <sheetName val="계획표지"/>
      <sheetName val="시산표"/>
      <sheetName val="공급가격_요약1"/>
      <sheetName val="lowdata"/>
    </sheetNames>
    <sheetDataSet>
      <sheetData sheetId="0" refreshError="1">
        <row r="6">
          <cell r="D6" t="str">
            <v>자유시간</v>
          </cell>
          <cell r="E6">
            <v>-27344</v>
          </cell>
          <cell r="F6">
            <v>38.1</v>
          </cell>
          <cell r="G6">
            <v>-10418.064</v>
          </cell>
          <cell r="H6">
            <v>3.4</v>
          </cell>
          <cell r="I6">
            <v>-929.69599999999991</v>
          </cell>
          <cell r="J6">
            <v>0.8</v>
          </cell>
          <cell r="K6">
            <v>-218.75200000000001</v>
          </cell>
          <cell r="L6">
            <v>3.3</v>
          </cell>
          <cell r="M6">
            <v>-902.35199999999998</v>
          </cell>
          <cell r="N6">
            <v>0.36000000000000004</v>
          </cell>
          <cell r="O6">
            <v>-98.438400000000016</v>
          </cell>
          <cell r="P6">
            <v>13.67</v>
          </cell>
          <cell r="Q6">
            <v>-3737.9247999999998</v>
          </cell>
          <cell r="R6">
            <v>59.63</v>
          </cell>
          <cell r="S6">
            <v>-16305.227200000001</v>
          </cell>
          <cell r="T6">
            <v>40.369999999999997</v>
          </cell>
          <cell r="U6">
            <v>-11038.772799999999</v>
          </cell>
          <cell r="V6">
            <v>16.869999999999997</v>
          </cell>
          <cell r="W6">
            <v>-4612.9327999999987</v>
          </cell>
          <cell r="X6">
            <v>-3.4300000000000033</v>
          </cell>
          <cell r="Y6">
            <v>937.89920000000086</v>
          </cell>
        </row>
        <row r="7">
          <cell r="D7" t="str">
            <v>자유시간(홍)</v>
          </cell>
          <cell r="E7">
            <v>0</v>
          </cell>
          <cell r="F7">
            <v>48.5</v>
          </cell>
          <cell r="G7">
            <v>0</v>
          </cell>
          <cell r="H7">
            <v>4.4000000000000004</v>
          </cell>
          <cell r="I7">
            <v>0</v>
          </cell>
          <cell r="J7">
            <v>0.9</v>
          </cell>
          <cell r="K7">
            <v>0</v>
          </cell>
          <cell r="L7">
            <v>4.16</v>
          </cell>
          <cell r="M7">
            <v>0</v>
          </cell>
          <cell r="N7">
            <v>0.36000000000000004</v>
          </cell>
          <cell r="O7">
            <v>0</v>
          </cell>
          <cell r="P7">
            <v>0.7</v>
          </cell>
          <cell r="Q7">
            <v>0</v>
          </cell>
          <cell r="R7" t="e">
            <v>#DIV/0!</v>
          </cell>
          <cell r="S7">
            <v>0</v>
          </cell>
          <cell r="T7" t="e">
            <v>#DIV/0!</v>
          </cell>
          <cell r="U7">
            <v>0</v>
          </cell>
          <cell r="V7" t="e">
            <v>#DIV/0!</v>
          </cell>
          <cell r="W7" t="str">
            <v/>
          </cell>
          <cell r="X7" t="e">
            <v>#DIV/0!</v>
          </cell>
          <cell r="Y7" t="str">
            <v/>
          </cell>
        </row>
        <row r="8">
          <cell r="D8" t="str">
            <v>티피초코볼</v>
          </cell>
          <cell r="E8">
            <v>452097</v>
          </cell>
          <cell r="F8">
            <v>35.5</v>
          </cell>
          <cell r="G8">
            <v>160494.435</v>
          </cell>
          <cell r="H8">
            <v>6</v>
          </cell>
          <cell r="I8">
            <v>27125.82</v>
          </cell>
          <cell r="J8">
            <v>1.5</v>
          </cell>
          <cell r="K8">
            <v>6781.4549999999999</v>
          </cell>
          <cell r="L8">
            <v>3.7</v>
          </cell>
          <cell r="M8">
            <v>16727.589</v>
          </cell>
          <cell r="N8">
            <v>0.36000000000000004</v>
          </cell>
          <cell r="O8">
            <v>1627.5492000000002</v>
          </cell>
          <cell r="P8">
            <v>13.67</v>
          </cell>
          <cell r="Q8">
            <v>61801.659899999999</v>
          </cell>
          <cell r="R8">
            <v>60.73</v>
          </cell>
          <cell r="S8">
            <v>274558.50809999998</v>
          </cell>
          <cell r="T8">
            <v>39.270000000000003</v>
          </cell>
          <cell r="U8">
            <v>177538.49190000002</v>
          </cell>
          <cell r="V8">
            <v>15.770000000000003</v>
          </cell>
          <cell r="W8">
            <v>71295.69690000001</v>
          </cell>
          <cell r="X8">
            <v>-4.5299999999999976</v>
          </cell>
          <cell r="Y8">
            <v>-20479.994099999989</v>
          </cell>
        </row>
        <row r="9">
          <cell r="D9" t="str">
            <v>티피초코볼(홍)</v>
          </cell>
          <cell r="E9">
            <v>-3835</v>
          </cell>
          <cell r="F9">
            <v>68.64</v>
          </cell>
          <cell r="G9">
            <v>-2632.3440000000001</v>
          </cell>
          <cell r="H9">
            <v>6.5</v>
          </cell>
          <cell r="I9">
            <v>-249.27500000000001</v>
          </cell>
          <cell r="J9">
            <v>1.1000000000000001</v>
          </cell>
          <cell r="K9">
            <v>-42.185000000000002</v>
          </cell>
          <cell r="L9">
            <v>5.4</v>
          </cell>
          <cell r="M9">
            <v>-207.09</v>
          </cell>
          <cell r="N9">
            <v>0.36000000000000004</v>
          </cell>
          <cell r="O9">
            <v>-13.806000000000001</v>
          </cell>
          <cell r="P9">
            <v>0.7</v>
          </cell>
          <cell r="Q9">
            <v>-26.844999999999999</v>
          </cell>
          <cell r="R9">
            <v>82.7</v>
          </cell>
          <cell r="S9">
            <v>-3171.5450000000001</v>
          </cell>
          <cell r="T9">
            <v>17.299999999999997</v>
          </cell>
          <cell r="U9">
            <v>-663.45499999999993</v>
          </cell>
          <cell r="V9">
            <v>-6.2000000000000028</v>
          </cell>
          <cell r="W9">
            <v>237.7700000000001</v>
          </cell>
          <cell r="X9">
            <v>-26.500000000000004</v>
          </cell>
          <cell r="Y9">
            <v>1016.2750000000001</v>
          </cell>
        </row>
        <row r="10">
          <cell r="D10" t="str">
            <v>티피(PX)</v>
          </cell>
          <cell r="E10">
            <v>-16831</v>
          </cell>
          <cell r="F10">
            <v>40.1</v>
          </cell>
          <cell r="G10">
            <v>-6749.2309999999998</v>
          </cell>
          <cell r="H10">
            <v>6.8</v>
          </cell>
          <cell r="I10">
            <v>-1144.508</v>
          </cell>
          <cell r="J10">
            <v>1.7</v>
          </cell>
          <cell r="K10">
            <v>-286.12700000000001</v>
          </cell>
          <cell r="L10">
            <v>4</v>
          </cell>
          <cell r="M10">
            <v>-673.24</v>
          </cell>
          <cell r="N10">
            <v>0.36000000000000004</v>
          </cell>
          <cell r="O10">
            <v>-60.591600000000007</v>
          </cell>
          <cell r="P10">
            <v>5</v>
          </cell>
          <cell r="Q10">
            <v>-841.55</v>
          </cell>
          <cell r="R10">
            <v>57.959999999999987</v>
          </cell>
          <cell r="S10">
            <v>-9755.2475999999988</v>
          </cell>
          <cell r="T10">
            <v>42.040000000000006</v>
          </cell>
          <cell r="U10">
            <v>-7075.7524000000012</v>
          </cell>
          <cell r="V10">
            <v>18.540000000000006</v>
          </cell>
          <cell r="W10">
            <v>-3120.4674000000009</v>
          </cell>
          <cell r="X10">
            <v>-1.7599999999999945</v>
          </cell>
          <cell r="Y10">
            <v>296.22559999999908</v>
          </cell>
        </row>
        <row r="11">
          <cell r="D11" t="str">
            <v>허쉬밀크20410,20411,20401</v>
          </cell>
          <cell r="E11">
            <v>-770</v>
          </cell>
          <cell r="F11">
            <v>31.4</v>
          </cell>
          <cell r="G11">
            <v>-241.78</v>
          </cell>
          <cell r="H11">
            <v>7.3</v>
          </cell>
          <cell r="I11">
            <v>-56.21</v>
          </cell>
          <cell r="J11">
            <v>1.9</v>
          </cell>
          <cell r="K11">
            <v>-14.63</v>
          </cell>
          <cell r="L11">
            <v>3.5</v>
          </cell>
          <cell r="M11">
            <v>-26.95</v>
          </cell>
          <cell r="N11">
            <v>1.2000000000000002</v>
          </cell>
          <cell r="O11">
            <v>-9.240000000000002</v>
          </cell>
          <cell r="P11">
            <v>13.67</v>
          </cell>
          <cell r="Q11">
            <v>-105.259</v>
          </cell>
          <cell r="R11">
            <v>58.97</v>
          </cell>
          <cell r="S11">
            <v>-454.06900000000002</v>
          </cell>
          <cell r="T11">
            <v>41.03</v>
          </cell>
          <cell r="U11">
            <v>-315.93099999999998</v>
          </cell>
          <cell r="V11">
            <v>17.53</v>
          </cell>
          <cell r="W11">
            <v>-134.98099999999999</v>
          </cell>
          <cell r="X11">
            <v>-2.7699999999999996</v>
          </cell>
          <cell r="Y11">
            <v>21.328999999999997</v>
          </cell>
        </row>
        <row r="12">
          <cell r="D12" t="str">
            <v>허쉬초콜렛</v>
          </cell>
          <cell r="E12">
            <v>169931</v>
          </cell>
          <cell r="F12">
            <v>31</v>
          </cell>
          <cell r="G12">
            <v>52678.61</v>
          </cell>
          <cell r="H12">
            <v>14.8</v>
          </cell>
          <cell r="I12">
            <v>25149.788000000004</v>
          </cell>
          <cell r="J12">
            <v>0.4</v>
          </cell>
          <cell r="K12">
            <v>679.72400000000005</v>
          </cell>
          <cell r="L12">
            <v>3.3</v>
          </cell>
          <cell r="M12">
            <v>5607.722999999999</v>
          </cell>
          <cell r="N12">
            <v>1.2000000000000002</v>
          </cell>
          <cell r="O12">
            <v>2039.1720000000005</v>
          </cell>
          <cell r="P12">
            <v>13.67</v>
          </cell>
          <cell r="Q12">
            <v>23229.5677</v>
          </cell>
          <cell r="R12">
            <v>64.37</v>
          </cell>
          <cell r="S12">
            <v>109384.58470000001</v>
          </cell>
          <cell r="T12">
            <v>35.629999999999995</v>
          </cell>
          <cell r="U12">
            <v>60546.415299999993</v>
          </cell>
          <cell r="V12">
            <v>12.129999999999995</v>
          </cell>
          <cell r="W12">
            <v>20612.63029999999</v>
          </cell>
          <cell r="X12">
            <v>-8.1700000000000053</v>
          </cell>
          <cell r="Y12">
            <v>-13883.362700000009</v>
          </cell>
        </row>
        <row r="13">
          <cell r="D13" t="str">
            <v>빅허쉬</v>
          </cell>
          <cell r="E13">
            <v>201882</v>
          </cell>
          <cell r="F13">
            <v>31</v>
          </cell>
          <cell r="G13">
            <v>62583.42</v>
          </cell>
          <cell r="H13">
            <v>10.9</v>
          </cell>
          <cell r="I13">
            <v>22005.138000000003</v>
          </cell>
          <cell r="J13">
            <v>0.5</v>
          </cell>
          <cell r="K13">
            <v>1009.41</v>
          </cell>
          <cell r="L13">
            <v>2.5</v>
          </cell>
          <cell r="M13">
            <v>5047.05</v>
          </cell>
          <cell r="N13">
            <v>1.2000000000000002</v>
          </cell>
          <cell r="O13">
            <v>2422.5840000000003</v>
          </cell>
          <cell r="P13">
            <v>13.67</v>
          </cell>
          <cell r="Q13">
            <v>27597.269400000001</v>
          </cell>
          <cell r="R13">
            <v>59.77000000000001</v>
          </cell>
          <cell r="S13">
            <v>120664.87140000002</v>
          </cell>
          <cell r="T13">
            <v>40.229999999999997</v>
          </cell>
          <cell r="U13">
            <v>81217.128599999982</v>
          </cell>
          <cell r="V13">
            <v>16.729999999999997</v>
          </cell>
          <cell r="W13">
            <v>33774.858599999992</v>
          </cell>
          <cell r="X13">
            <v>-3.5700000000000038</v>
          </cell>
          <cell r="Y13">
            <v>-7207.1874000000071</v>
          </cell>
        </row>
        <row r="14">
          <cell r="D14" t="str">
            <v>빅허쉬(홍)</v>
          </cell>
          <cell r="E14">
            <v>24195</v>
          </cell>
          <cell r="F14">
            <v>34.5</v>
          </cell>
          <cell r="G14">
            <v>8347.2749999999996</v>
          </cell>
          <cell r="H14">
            <v>12.2</v>
          </cell>
          <cell r="I14">
            <v>2951.79</v>
          </cell>
          <cell r="J14">
            <v>0.6</v>
          </cell>
          <cell r="K14">
            <v>145.16999999999999</v>
          </cell>
          <cell r="L14">
            <v>2.7</v>
          </cell>
          <cell r="M14">
            <v>653.2650000000001</v>
          </cell>
          <cell r="N14">
            <v>1.2000000000000002</v>
          </cell>
          <cell r="O14">
            <v>290.34000000000003</v>
          </cell>
          <cell r="P14">
            <v>0.7</v>
          </cell>
          <cell r="Q14">
            <v>169.36500000000001</v>
          </cell>
          <cell r="R14">
            <v>51.899999999999991</v>
          </cell>
          <cell r="S14">
            <v>12557.204999999998</v>
          </cell>
          <cell r="T14">
            <v>48.100000000000009</v>
          </cell>
          <cell r="U14">
            <v>11637.795000000002</v>
          </cell>
          <cell r="V14">
            <v>24.600000000000009</v>
          </cell>
          <cell r="W14">
            <v>5951.9700000000021</v>
          </cell>
          <cell r="X14">
            <v>4.3000000000000078</v>
          </cell>
          <cell r="Y14">
            <v>1040.385000000002</v>
          </cell>
        </row>
        <row r="15">
          <cell r="D15" t="str">
            <v>후레쉬생크림</v>
          </cell>
          <cell r="E15">
            <v>0</v>
          </cell>
          <cell r="F15">
            <v>26</v>
          </cell>
          <cell r="G15">
            <v>0</v>
          </cell>
          <cell r="H15">
            <v>13.1</v>
          </cell>
          <cell r="I15">
            <v>0</v>
          </cell>
          <cell r="J15">
            <v>0.5</v>
          </cell>
          <cell r="K15">
            <v>0</v>
          </cell>
          <cell r="L15">
            <v>1.7</v>
          </cell>
          <cell r="M15">
            <v>0</v>
          </cell>
          <cell r="N15">
            <v>0.36000000000000004</v>
          </cell>
          <cell r="O15">
            <v>0</v>
          </cell>
          <cell r="P15">
            <v>13.67</v>
          </cell>
          <cell r="Q15">
            <v>0</v>
          </cell>
          <cell r="R15" t="e">
            <v>#DIV/0!</v>
          </cell>
          <cell r="S15">
            <v>0</v>
          </cell>
          <cell r="T15" t="e">
            <v>#DIV/0!</v>
          </cell>
          <cell r="U15">
            <v>0</v>
          </cell>
          <cell r="V15" t="e">
            <v>#DIV/0!</v>
          </cell>
          <cell r="W15" t="str">
            <v/>
          </cell>
          <cell r="X15" t="e">
            <v>#DIV/0!</v>
          </cell>
          <cell r="Y15" t="str">
            <v/>
          </cell>
        </row>
        <row r="16">
          <cell r="D16" t="str">
            <v>나하나초코볼</v>
          </cell>
          <cell r="E16">
            <v>0</v>
          </cell>
          <cell r="F16">
            <v>30.3</v>
          </cell>
          <cell r="G16">
            <v>0</v>
          </cell>
          <cell r="H16">
            <v>7.6</v>
          </cell>
          <cell r="I16">
            <v>0</v>
          </cell>
          <cell r="J16">
            <v>1.2</v>
          </cell>
          <cell r="K16">
            <v>0</v>
          </cell>
          <cell r="L16">
            <v>10.3</v>
          </cell>
          <cell r="M16">
            <v>0</v>
          </cell>
          <cell r="N16">
            <v>0.36000000000000004</v>
          </cell>
          <cell r="O16">
            <v>0</v>
          </cell>
          <cell r="P16">
            <v>13.67</v>
          </cell>
          <cell r="Q16">
            <v>0</v>
          </cell>
          <cell r="R16" t="e">
            <v>#DIV/0!</v>
          </cell>
          <cell r="S16">
            <v>0</v>
          </cell>
          <cell r="T16" t="e">
            <v>#DIV/0!</v>
          </cell>
          <cell r="U16">
            <v>0</v>
          </cell>
          <cell r="V16" t="e">
            <v>#DIV/0!</v>
          </cell>
          <cell r="W16" t="str">
            <v/>
          </cell>
          <cell r="X16" t="e">
            <v>#DIV/0!</v>
          </cell>
          <cell r="Y16" t="str">
            <v/>
          </cell>
        </row>
        <row r="17">
          <cell r="D17" t="str">
            <v>미니허쉬</v>
          </cell>
          <cell r="E17">
            <v>-1174</v>
          </cell>
          <cell r="F17">
            <v>28.1</v>
          </cell>
          <cell r="G17">
            <v>-329.89400000000001</v>
          </cell>
          <cell r="H17">
            <v>4.5</v>
          </cell>
          <cell r="I17">
            <v>-52.83</v>
          </cell>
          <cell r="J17">
            <v>0.8</v>
          </cell>
          <cell r="K17">
            <v>-9.3920000000000012</v>
          </cell>
          <cell r="L17">
            <v>7.8</v>
          </cell>
          <cell r="M17">
            <v>-91.571999999999989</v>
          </cell>
          <cell r="N17">
            <v>1.2000000000000002</v>
          </cell>
          <cell r="O17">
            <v>-14.088000000000001</v>
          </cell>
          <cell r="P17">
            <v>13.67</v>
          </cell>
          <cell r="Q17">
            <v>-160.48580000000001</v>
          </cell>
          <cell r="R17">
            <v>56.07</v>
          </cell>
          <cell r="S17">
            <v>-658.26179999999999</v>
          </cell>
          <cell r="T17">
            <v>43.93</v>
          </cell>
          <cell r="U17">
            <v>-515.73820000000001</v>
          </cell>
          <cell r="V17">
            <v>20.43</v>
          </cell>
          <cell r="W17">
            <v>-239.84820000000002</v>
          </cell>
          <cell r="X17">
            <v>0.12999999999999901</v>
          </cell>
          <cell r="Y17">
            <v>-1.5261999999999882</v>
          </cell>
        </row>
        <row r="18">
          <cell r="D18" t="str">
            <v>자유시간(PX)</v>
          </cell>
          <cell r="E18">
            <v>141642</v>
          </cell>
          <cell r="F18">
            <v>62.6</v>
          </cell>
          <cell r="G18">
            <v>88667.892000000007</v>
          </cell>
          <cell r="H18">
            <v>3.9</v>
          </cell>
          <cell r="I18">
            <v>5524.0379999999996</v>
          </cell>
          <cell r="J18">
            <v>1.4</v>
          </cell>
          <cell r="K18">
            <v>1982.9879999999998</v>
          </cell>
          <cell r="L18">
            <v>3.1</v>
          </cell>
          <cell r="M18">
            <v>4390.902</v>
          </cell>
          <cell r="N18">
            <v>0.36000000000000004</v>
          </cell>
          <cell r="O18">
            <v>509.91120000000001</v>
          </cell>
          <cell r="P18">
            <v>5</v>
          </cell>
          <cell r="Q18">
            <v>7082.1</v>
          </cell>
          <cell r="R18">
            <v>76.36</v>
          </cell>
          <cell r="S18">
            <v>108157.83120000002</v>
          </cell>
          <cell r="T18">
            <v>23.63999999999999</v>
          </cell>
          <cell r="U18">
            <v>33484.168799999985</v>
          </cell>
          <cell r="V18">
            <v>0.13999999999998991</v>
          </cell>
          <cell r="W18">
            <v>198.2987999999857</v>
          </cell>
          <cell r="X18">
            <v>-20.160000000000011</v>
          </cell>
          <cell r="Y18">
            <v>-28555.027200000015</v>
          </cell>
        </row>
        <row r="19">
          <cell r="D19" t="str">
            <v>티피(벌크)</v>
          </cell>
          <cell r="E19">
            <v>-9968</v>
          </cell>
          <cell r="F19">
            <v>41.1</v>
          </cell>
          <cell r="G19">
            <v>-4096.848</v>
          </cell>
          <cell r="H19">
            <v>0.8</v>
          </cell>
          <cell r="I19">
            <v>-79.744</v>
          </cell>
          <cell r="J19">
            <v>1</v>
          </cell>
          <cell r="K19">
            <v>-99.68</v>
          </cell>
          <cell r="L19">
            <v>5</v>
          </cell>
          <cell r="M19">
            <v>-498.4</v>
          </cell>
          <cell r="N19">
            <v>0.36000000000000004</v>
          </cell>
          <cell r="O19">
            <v>-35.884800000000006</v>
          </cell>
          <cell r="P19">
            <v>13.67</v>
          </cell>
          <cell r="Q19">
            <v>-1362.6256000000001</v>
          </cell>
          <cell r="R19">
            <v>61.929999999999993</v>
          </cell>
          <cell r="S19">
            <v>-6173.1823999999997</v>
          </cell>
          <cell r="T19">
            <v>38.070000000000007</v>
          </cell>
          <cell r="U19">
            <v>-3794.8176000000003</v>
          </cell>
          <cell r="V19">
            <v>14.570000000000007</v>
          </cell>
          <cell r="W19">
            <v>-1452.3376000000007</v>
          </cell>
          <cell r="X19">
            <v>-5.7299999999999933</v>
          </cell>
          <cell r="Y19">
            <v>571.16639999999938</v>
          </cell>
        </row>
        <row r="20">
          <cell r="D20" t="str">
            <v>허쉬쿠키</v>
          </cell>
          <cell r="E20">
            <v>-171</v>
          </cell>
          <cell r="F20">
            <v>20.9</v>
          </cell>
          <cell r="G20">
            <v>-35.738999999999997</v>
          </cell>
          <cell r="H20">
            <v>11.2</v>
          </cell>
          <cell r="I20">
            <v>-19.151999999999997</v>
          </cell>
          <cell r="J20">
            <v>0.5</v>
          </cell>
          <cell r="K20">
            <v>-0.85499999999999998</v>
          </cell>
          <cell r="L20">
            <v>3</v>
          </cell>
          <cell r="M20">
            <v>-5.13</v>
          </cell>
          <cell r="N20">
            <v>1.2000000000000002</v>
          </cell>
          <cell r="O20">
            <v>-2.052</v>
          </cell>
          <cell r="P20">
            <v>13.67</v>
          </cell>
          <cell r="Q20">
            <v>-23.375700000000002</v>
          </cell>
          <cell r="R20">
            <v>50.469999999999992</v>
          </cell>
          <cell r="S20">
            <v>-86.303699999999992</v>
          </cell>
          <cell r="T20">
            <v>49.530000000000008</v>
          </cell>
          <cell r="U20">
            <v>-84.696300000000008</v>
          </cell>
          <cell r="V20">
            <v>26.030000000000008</v>
          </cell>
          <cell r="W20">
            <v>-44.511300000000013</v>
          </cell>
          <cell r="X20">
            <v>5.7300000000000075</v>
          </cell>
          <cell r="Y20">
            <v>-9.7983000000000118</v>
          </cell>
        </row>
        <row r="21">
          <cell r="D21" t="str">
            <v>다키스크런치</v>
          </cell>
          <cell r="E21">
            <v>-80</v>
          </cell>
          <cell r="F21">
            <v>30.7</v>
          </cell>
          <cell r="G21">
            <v>-24.56</v>
          </cell>
          <cell r="H21">
            <v>5.7</v>
          </cell>
          <cell r="I21">
            <v>-4.5599999999999996</v>
          </cell>
          <cell r="J21">
            <v>0.6</v>
          </cell>
          <cell r="K21">
            <v>-0.48</v>
          </cell>
          <cell r="L21">
            <v>4.7</v>
          </cell>
          <cell r="M21">
            <v>-3.76</v>
          </cell>
          <cell r="N21">
            <v>1.2000000000000002</v>
          </cell>
          <cell r="O21">
            <v>-0.96000000000000019</v>
          </cell>
          <cell r="P21">
            <v>13.67</v>
          </cell>
          <cell r="Q21">
            <v>-10.936</v>
          </cell>
          <cell r="R21">
            <v>56.57</v>
          </cell>
          <cell r="S21">
            <v>-45.256</v>
          </cell>
          <cell r="T21">
            <v>43.43</v>
          </cell>
          <cell r="U21">
            <v>-34.744</v>
          </cell>
          <cell r="V21">
            <v>19.93</v>
          </cell>
          <cell r="W21">
            <v>-15.944000000000001</v>
          </cell>
          <cell r="X21">
            <v>-0.37000000000000099</v>
          </cell>
          <cell r="Y21">
            <v>0.29600000000000082</v>
          </cell>
        </row>
        <row r="22">
          <cell r="D22" t="str">
            <v>다키스크런치○</v>
          </cell>
          <cell r="E22">
            <v>0</v>
          </cell>
          <cell r="F22">
            <v>21.8</v>
          </cell>
          <cell r="G22">
            <v>0</v>
          </cell>
          <cell r="H22">
            <v>8.9</v>
          </cell>
          <cell r="I22">
            <v>0</v>
          </cell>
          <cell r="J22">
            <v>0.5</v>
          </cell>
          <cell r="K22">
            <v>0</v>
          </cell>
          <cell r="L22">
            <v>2.8</v>
          </cell>
          <cell r="M22">
            <v>0</v>
          </cell>
          <cell r="N22">
            <v>1.2000000000000002</v>
          </cell>
          <cell r="O22">
            <v>0</v>
          </cell>
          <cell r="P22">
            <v>13.67</v>
          </cell>
          <cell r="Q22">
            <v>0</v>
          </cell>
          <cell r="R22" t="e">
            <v>#DIV/0!</v>
          </cell>
          <cell r="S22">
            <v>0</v>
          </cell>
          <cell r="T22" t="e">
            <v>#DIV/0!</v>
          </cell>
          <cell r="U22">
            <v>0</v>
          </cell>
          <cell r="V22" t="e">
            <v>#DIV/0!</v>
          </cell>
          <cell r="W22" t="str">
            <v/>
          </cell>
          <cell r="X22" t="e">
            <v>#DIV/0!</v>
          </cell>
          <cell r="Y22" t="str">
            <v/>
          </cell>
        </row>
        <row r="23">
          <cell r="D23" t="str">
            <v>키세스(아)</v>
          </cell>
          <cell r="E23">
            <v>344</v>
          </cell>
          <cell r="F23">
            <v>50.5</v>
          </cell>
          <cell r="G23">
            <v>173.72</v>
          </cell>
          <cell r="H23">
            <v>0.93</v>
          </cell>
          <cell r="I23">
            <v>3.1992000000000003</v>
          </cell>
          <cell r="J23">
            <v>1.07</v>
          </cell>
          <cell r="K23">
            <v>3.6808000000000005</v>
          </cell>
          <cell r="L23">
            <v>2.61</v>
          </cell>
          <cell r="M23">
            <v>8.9783999999999988</v>
          </cell>
          <cell r="N23">
            <v>0.36000000000000004</v>
          </cell>
          <cell r="O23">
            <v>1.2384000000000002</v>
          </cell>
          <cell r="P23">
            <v>13.67</v>
          </cell>
          <cell r="Q23">
            <v>47.024799999999999</v>
          </cell>
          <cell r="R23">
            <v>69.14</v>
          </cell>
          <cell r="S23">
            <v>237.8416</v>
          </cell>
          <cell r="T23">
            <v>30.86</v>
          </cell>
          <cell r="U23">
            <v>106.1584</v>
          </cell>
          <cell r="V23">
            <v>19.86</v>
          </cell>
          <cell r="W23">
            <v>68.318399999999997</v>
          </cell>
          <cell r="X23">
            <v>-3.6400000000000006</v>
          </cell>
          <cell r="Y23">
            <v>-12.521600000000003</v>
          </cell>
        </row>
        <row r="24">
          <cell r="D24" t="str">
            <v>키세스</v>
          </cell>
          <cell r="E24">
            <v>0</v>
          </cell>
          <cell r="F24">
            <v>49.6</v>
          </cell>
          <cell r="G24">
            <v>0</v>
          </cell>
          <cell r="H24">
            <v>2</v>
          </cell>
          <cell r="I24">
            <v>0</v>
          </cell>
          <cell r="J24">
            <v>0.93</v>
          </cell>
          <cell r="K24">
            <v>0</v>
          </cell>
          <cell r="L24">
            <v>2.61</v>
          </cell>
          <cell r="M24">
            <v>0</v>
          </cell>
          <cell r="N24">
            <v>0.36000000000000004</v>
          </cell>
          <cell r="O24">
            <v>0</v>
          </cell>
          <cell r="P24">
            <v>13.67</v>
          </cell>
          <cell r="Q24">
            <v>0</v>
          </cell>
          <cell r="R24" t="e">
            <v>#DIV/0!</v>
          </cell>
          <cell r="S24">
            <v>0</v>
          </cell>
          <cell r="T24" t="e">
            <v>#DIV/0!</v>
          </cell>
          <cell r="U24">
            <v>0</v>
          </cell>
          <cell r="V24" t="e">
            <v>#DIV/0!</v>
          </cell>
          <cell r="W24" t="str">
            <v/>
          </cell>
          <cell r="X24" t="e">
            <v>#DIV/0!</v>
          </cell>
          <cell r="Y24" t="str">
            <v/>
          </cell>
        </row>
        <row r="25">
          <cell r="D25" t="str">
            <v>미니자유시간(케이스)</v>
          </cell>
          <cell r="E25">
            <v>0</v>
          </cell>
          <cell r="F25">
            <v>59.8</v>
          </cell>
          <cell r="G25">
            <v>0</v>
          </cell>
          <cell r="H25">
            <v>4.8</v>
          </cell>
          <cell r="I25">
            <v>0</v>
          </cell>
          <cell r="J25">
            <v>0.9</v>
          </cell>
          <cell r="K25">
            <v>0</v>
          </cell>
          <cell r="L25">
            <v>4.2</v>
          </cell>
          <cell r="M25">
            <v>0</v>
          </cell>
          <cell r="N25">
            <v>0.36000000000000004</v>
          </cell>
          <cell r="O25">
            <v>0</v>
          </cell>
          <cell r="P25">
            <v>13.67</v>
          </cell>
          <cell r="Q25">
            <v>0</v>
          </cell>
          <cell r="R25" t="e">
            <v>#DIV/0!</v>
          </cell>
          <cell r="S25">
            <v>0</v>
          </cell>
          <cell r="T25" t="e">
            <v>#DIV/0!</v>
          </cell>
          <cell r="U25">
            <v>0</v>
          </cell>
          <cell r="V25" t="e">
            <v>#DIV/0!</v>
          </cell>
          <cell r="W25" t="str">
            <v/>
          </cell>
          <cell r="X25" t="e">
            <v>#DIV/0!</v>
          </cell>
          <cell r="Y25" t="str">
            <v/>
          </cell>
        </row>
        <row r="26">
          <cell r="D26" t="str">
            <v>허쉬루키스</v>
          </cell>
          <cell r="E26">
            <v>-755</v>
          </cell>
          <cell r="F26">
            <v>48.3</v>
          </cell>
          <cell r="G26">
            <v>-364.66500000000002</v>
          </cell>
          <cell r="H26">
            <v>11.2</v>
          </cell>
          <cell r="I26">
            <v>-84.56</v>
          </cell>
          <cell r="J26">
            <v>0.4</v>
          </cell>
          <cell r="K26">
            <v>-3.02</v>
          </cell>
          <cell r="L26">
            <v>3</v>
          </cell>
          <cell r="M26">
            <v>-22.65</v>
          </cell>
          <cell r="N26">
            <v>1.2000000000000002</v>
          </cell>
          <cell r="O26">
            <v>-9.06</v>
          </cell>
          <cell r="P26">
            <v>13.67</v>
          </cell>
          <cell r="Q26">
            <v>-103.2085</v>
          </cell>
          <cell r="R26">
            <v>77.77</v>
          </cell>
          <cell r="S26">
            <v>-587.1635</v>
          </cell>
          <cell r="T26">
            <v>22.23</v>
          </cell>
          <cell r="U26">
            <v>-167.8365</v>
          </cell>
          <cell r="V26">
            <v>11.23</v>
          </cell>
          <cell r="W26">
            <v>-84.786500000000004</v>
          </cell>
          <cell r="X26">
            <v>-12.27</v>
          </cell>
          <cell r="Y26">
            <v>92.638499999999993</v>
          </cell>
        </row>
        <row r="27">
          <cell r="D27" t="str">
            <v>미스자유시간</v>
          </cell>
          <cell r="E27">
            <v>0</v>
          </cell>
          <cell r="F27">
            <v>32.6</v>
          </cell>
          <cell r="G27">
            <v>0</v>
          </cell>
          <cell r="H27">
            <v>3.7</v>
          </cell>
          <cell r="I27">
            <v>0</v>
          </cell>
          <cell r="J27">
            <v>0.8</v>
          </cell>
          <cell r="K27">
            <v>0</v>
          </cell>
          <cell r="L27">
            <v>4.2</v>
          </cell>
          <cell r="M27">
            <v>0</v>
          </cell>
          <cell r="N27">
            <v>0.36000000000000004</v>
          </cell>
          <cell r="O27">
            <v>0</v>
          </cell>
          <cell r="P27">
            <v>13.67</v>
          </cell>
          <cell r="Q27">
            <v>0</v>
          </cell>
          <cell r="R27" t="e">
            <v>#DIV/0!</v>
          </cell>
          <cell r="S27">
            <v>0</v>
          </cell>
          <cell r="T27" t="e">
            <v>#DIV/0!</v>
          </cell>
          <cell r="U27">
            <v>0</v>
          </cell>
          <cell r="V27" t="e">
            <v>#DIV/0!</v>
          </cell>
          <cell r="W27" t="str">
            <v/>
          </cell>
          <cell r="X27" t="e">
            <v>#DIV/0!</v>
          </cell>
          <cell r="Y27" t="str">
            <v/>
          </cell>
        </row>
        <row r="28">
          <cell r="D28" t="str">
            <v>허쉬 루키스</v>
          </cell>
          <cell r="E28">
            <v>-321</v>
          </cell>
          <cell r="F28">
            <v>50.4</v>
          </cell>
          <cell r="G28">
            <v>-161.78399999999999</v>
          </cell>
          <cell r="H28">
            <v>11.2</v>
          </cell>
          <cell r="I28">
            <v>-35.951999999999998</v>
          </cell>
          <cell r="J28">
            <v>0.41</v>
          </cell>
          <cell r="K28">
            <v>-1.3160999999999998</v>
          </cell>
          <cell r="L28">
            <v>10.9</v>
          </cell>
          <cell r="M28">
            <v>-34.989000000000004</v>
          </cell>
          <cell r="N28">
            <v>1.2000000000000002</v>
          </cell>
          <cell r="O28">
            <v>-3.8520000000000003</v>
          </cell>
          <cell r="P28">
            <v>13.67</v>
          </cell>
          <cell r="Q28">
            <v>-43.880699999999997</v>
          </cell>
          <cell r="R28">
            <v>87.78</v>
          </cell>
          <cell r="S28">
            <v>-281.77379999999999</v>
          </cell>
          <cell r="T28">
            <v>12.220000000000002</v>
          </cell>
          <cell r="U28">
            <v>-39.226200000000006</v>
          </cell>
          <cell r="V28">
            <v>1.2200000000000024</v>
          </cell>
          <cell r="W28">
            <v>-3.9162000000000075</v>
          </cell>
          <cell r="X28">
            <v>-22.279999999999998</v>
          </cell>
          <cell r="Y28">
            <v>71.518799999999985</v>
          </cell>
        </row>
        <row r="29">
          <cell r="D29" t="str">
            <v>카페아떼(레귤라)</v>
          </cell>
          <cell r="E29">
            <v>-931</v>
          </cell>
          <cell r="F29">
            <v>24.8</v>
          </cell>
          <cell r="G29">
            <v>-230.88800000000001</v>
          </cell>
          <cell r="H29">
            <v>11.9</v>
          </cell>
          <cell r="I29">
            <v>-110.789</v>
          </cell>
          <cell r="J29">
            <v>1.1000000000000001</v>
          </cell>
          <cell r="K29">
            <v>-10.241000000000001</v>
          </cell>
          <cell r="L29">
            <v>4.3</v>
          </cell>
          <cell r="M29">
            <v>-40.032999999999994</v>
          </cell>
          <cell r="N29">
            <v>1.2000000000000002</v>
          </cell>
          <cell r="O29">
            <v>-11.172000000000002</v>
          </cell>
          <cell r="P29">
            <v>13.67</v>
          </cell>
          <cell r="Q29">
            <v>-127.2677</v>
          </cell>
          <cell r="R29">
            <v>56.970000000000013</v>
          </cell>
          <cell r="S29">
            <v>-530.39070000000004</v>
          </cell>
          <cell r="T29">
            <v>43.029999999999994</v>
          </cell>
          <cell r="U29">
            <v>-400.60929999999996</v>
          </cell>
          <cell r="V29">
            <v>19.529999999999994</v>
          </cell>
          <cell r="W29">
            <v>-181.82429999999994</v>
          </cell>
          <cell r="X29">
            <v>-0.77000000000000668</v>
          </cell>
          <cell r="Y29">
            <v>7.1687000000000625</v>
          </cell>
        </row>
        <row r="30">
          <cell r="D30" t="str">
            <v>씨리얼</v>
          </cell>
          <cell r="E30">
            <v>0</v>
          </cell>
          <cell r="F30">
            <v>33.799999999999997</v>
          </cell>
          <cell r="G30">
            <v>0</v>
          </cell>
          <cell r="H30">
            <v>5.0999999999999996</v>
          </cell>
          <cell r="I30">
            <v>0</v>
          </cell>
          <cell r="J30">
            <v>0.9</v>
          </cell>
          <cell r="K30">
            <v>0</v>
          </cell>
          <cell r="L30">
            <v>5</v>
          </cell>
          <cell r="M30">
            <v>0</v>
          </cell>
          <cell r="N30">
            <v>0.36000000000000004</v>
          </cell>
          <cell r="O30">
            <v>0</v>
          </cell>
          <cell r="P30">
            <v>13.67</v>
          </cell>
          <cell r="Q30">
            <v>0</v>
          </cell>
          <cell r="R30" t="e">
            <v>#DIV/0!</v>
          </cell>
          <cell r="S30">
            <v>0</v>
          </cell>
          <cell r="T30" t="e">
            <v>#DIV/0!</v>
          </cell>
          <cell r="U30">
            <v>0</v>
          </cell>
          <cell r="V30" t="e">
            <v>#DIV/0!</v>
          </cell>
          <cell r="W30" t="str">
            <v/>
          </cell>
          <cell r="X30" t="e">
            <v>#DIV/0!</v>
          </cell>
          <cell r="Y30" t="str">
            <v/>
          </cell>
        </row>
        <row r="31">
          <cell r="D31" t="str">
            <v>초코퐁</v>
          </cell>
          <cell r="E31">
            <v>-55</v>
          </cell>
          <cell r="F31">
            <v>38.9</v>
          </cell>
          <cell r="G31">
            <v>-21.395</v>
          </cell>
          <cell r="H31">
            <v>6.6</v>
          </cell>
          <cell r="I31">
            <v>-3.63</v>
          </cell>
          <cell r="J31">
            <v>1.1000000000000001</v>
          </cell>
          <cell r="K31">
            <v>-0.60500000000000009</v>
          </cell>
          <cell r="L31">
            <v>3.23</v>
          </cell>
          <cell r="M31">
            <v>-1.7765</v>
          </cell>
          <cell r="N31">
            <v>0.36000000000000004</v>
          </cell>
          <cell r="O31">
            <v>-0.19800000000000001</v>
          </cell>
          <cell r="P31">
            <v>13.67</v>
          </cell>
          <cell r="Q31">
            <v>-7.5185000000000004</v>
          </cell>
          <cell r="R31">
            <v>63.859999999999992</v>
          </cell>
          <cell r="S31">
            <v>-35.122999999999998</v>
          </cell>
          <cell r="T31">
            <v>36.140000000000008</v>
          </cell>
          <cell r="U31">
            <v>-19.877000000000002</v>
          </cell>
          <cell r="V31">
            <v>12.640000000000008</v>
          </cell>
          <cell r="W31">
            <v>-6.9520000000000035</v>
          </cell>
          <cell r="X31">
            <v>-7.659999999999993</v>
          </cell>
          <cell r="Y31">
            <v>4.2129999999999965</v>
          </cell>
        </row>
        <row r="32">
          <cell r="D32" t="str">
            <v>예스틱</v>
          </cell>
          <cell r="E32">
            <v>-233</v>
          </cell>
          <cell r="F32">
            <v>23.67</v>
          </cell>
          <cell r="G32">
            <v>-55.151100000000007</v>
          </cell>
          <cell r="H32">
            <v>10.6</v>
          </cell>
          <cell r="I32">
            <v>-24.697999999999997</v>
          </cell>
          <cell r="J32">
            <v>0.8</v>
          </cell>
          <cell r="K32">
            <v>-1.8640000000000001</v>
          </cell>
          <cell r="L32">
            <v>12.23</v>
          </cell>
          <cell r="M32">
            <v>-28.495900000000002</v>
          </cell>
          <cell r="N32">
            <v>0.36000000000000004</v>
          </cell>
          <cell r="O32">
            <v>-0.8388000000000001</v>
          </cell>
          <cell r="P32">
            <v>13.67</v>
          </cell>
          <cell r="Q32">
            <v>-31.851100000000002</v>
          </cell>
          <cell r="R32">
            <v>61.330000000000005</v>
          </cell>
          <cell r="S32">
            <v>-142.89890000000003</v>
          </cell>
          <cell r="T32">
            <v>38.669999999999987</v>
          </cell>
          <cell r="U32">
            <v>-90.101099999999974</v>
          </cell>
          <cell r="V32">
            <v>15.169999999999987</v>
          </cell>
          <cell r="W32">
            <v>-35.346099999999971</v>
          </cell>
          <cell r="X32">
            <v>-5.1300000000000132</v>
          </cell>
          <cell r="Y32">
            <v>11.95290000000003</v>
          </cell>
        </row>
        <row r="33">
          <cell r="D33" t="str">
            <v>허쉬헉스(대)</v>
          </cell>
          <cell r="E33">
            <v>-109</v>
          </cell>
          <cell r="F33">
            <v>51.7</v>
          </cell>
          <cell r="G33">
            <v>-56.353000000000002</v>
          </cell>
          <cell r="H33">
            <v>0.8</v>
          </cell>
          <cell r="I33">
            <v>-0.872</v>
          </cell>
          <cell r="J33">
            <v>0.6</v>
          </cell>
          <cell r="K33">
            <v>-0.65399999999999991</v>
          </cell>
          <cell r="L33">
            <v>1.6</v>
          </cell>
          <cell r="M33">
            <v>-1.744</v>
          </cell>
          <cell r="N33">
            <v>0.36000000000000004</v>
          </cell>
          <cell r="O33">
            <v>-0.39240000000000003</v>
          </cell>
          <cell r="P33">
            <v>13.67</v>
          </cell>
          <cell r="Q33">
            <v>-14.9003</v>
          </cell>
          <cell r="R33">
            <v>68.73</v>
          </cell>
          <cell r="S33">
            <v>-74.915700000000001</v>
          </cell>
          <cell r="T33">
            <v>31.269999999999996</v>
          </cell>
          <cell r="U33">
            <v>-34.084299999999999</v>
          </cell>
          <cell r="V33">
            <v>20.269999999999996</v>
          </cell>
          <cell r="W33">
            <v>-22.094299999999997</v>
          </cell>
          <cell r="X33">
            <v>-3.230000000000004</v>
          </cell>
          <cell r="Y33">
            <v>3.5207000000000042</v>
          </cell>
        </row>
        <row r="34">
          <cell r="D34" t="str">
            <v>허쉬쿠키○</v>
          </cell>
          <cell r="E34">
            <v>-81</v>
          </cell>
          <cell r="F34">
            <v>20.9</v>
          </cell>
          <cell r="G34">
            <v>-16.928999999999998</v>
          </cell>
          <cell r="H34">
            <v>12.8</v>
          </cell>
          <cell r="I34">
            <v>-10.368</v>
          </cell>
          <cell r="J34">
            <v>0.5</v>
          </cell>
          <cell r="K34">
            <v>-0.40500000000000003</v>
          </cell>
          <cell r="L34">
            <v>2.93</v>
          </cell>
          <cell r="M34">
            <v>-2.3733</v>
          </cell>
          <cell r="N34">
            <v>1.2000000000000002</v>
          </cell>
          <cell r="O34">
            <v>-0.9720000000000002</v>
          </cell>
          <cell r="P34">
            <v>13.67</v>
          </cell>
          <cell r="Q34">
            <v>-11.072699999999999</v>
          </cell>
          <cell r="R34">
            <v>52</v>
          </cell>
          <cell r="S34">
            <v>-42.12</v>
          </cell>
          <cell r="T34">
            <v>48.000000000000007</v>
          </cell>
          <cell r="U34">
            <v>-38.880000000000003</v>
          </cell>
          <cell r="V34">
            <v>24.500000000000007</v>
          </cell>
          <cell r="W34">
            <v>-19.845000000000006</v>
          </cell>
          <cell r="X34">
            <v>4.2000000000000064</v>
          </cell>
          <cell r="Y34">
            <v>-3.4020000000000055</v>
          </cell>
        </row>
        <row r="35">
          <cell r="D35" t="str">
            <v>카페아떼(레귤라)○</v>
          </cell>
          <cell r="E35">
            <v>-174</v>
          </cell>
          <cell r="F35">
            <v>37.4</v>
          </cell>
          <cell r="G35">
            <v>-65.075999999999993</v>
          </cell>
          <cell r="H35">
            <v>6.3</v>
          </cell>
          <cell r="I35">
            <v>-10.962</v>
          </cell>
          <cell r="J35">
            <v>0.4</v>
          </cell>
          <cell r="K35">
            <v>-0.69600000000000006</v>
          </cell>
          <cell r="L35">
            <v>3.73</v>
          </cell>
          <cell r="M35">
            <v>-6.4901999999999997</v>
          </cell>
          <cell r="N35">
            <v>1.2000000000000002</v>
          </cell>
          <cell r="O35">
            <v>-2.0880000000000005</v>
          </cell>
          <cell r="P35">
            <v>13.67</v>
          </cell>
          <cell r="Q35">
            <v>-23.785799999999998</v>
          </cell>
          <cell r="R35">
            <v>62.699999999999989</v>
          </cell>
          <cell r="S35">
            <v>-109.09799999999998</v>
          </cell>
          <cell r="T35">
            <v>37.300000000000011</v>
          </cell>
          <cell r="U35">
            <v>-64.902000000000015</v>
          </cell>
          <cell r="V35">
            <v>13.800000000000011</v>
          </cell>
          <cell r="W35">
            <v>-24.012000000000022</v>
          </cell>
          <cell r="X35">
            <v>-6.4999999999999893</v>
          </cell>
          <cell r="Y35">
            <v>11.309999999999981</v>
          </cell>
        </row>
        <row r="36">
          <cell r="D36" t="str">
            <v>윈티스(임)</v>
          </cell>
          <cell r="E36">
            <v>0</v>
          </cell>
          <cell r="F36">
            <v>29.4</v>
          </cell>
          <cell r="G36">
            <v>0</v>
          </cell>
          <cell r="H36">
            <v>13</v>
          </cell>
          <cell r="I36">
            <v>0</v>
          </cell>
          <cell r="J36">
            <v>1</v>
          </cell>
          <cell r="K36">
            <v>0</v>
          </cell>
          <cell r="L36">
            <v>22.8</v>
          </cell>
          <cell r="M36">
            <v>0</v>
          </cell>
          <cell r="N36">
            <v>0.36000000000000004</v>
          </cell>
          <cell r="O36">
            <v>0</v>
          </cell>
          <cell r="P36">
            <v>13.67</v>
          </cell>
          <cell r="Q36">
            <v>0</v>
          </cell>
          <cell r="R36" t="e">
            <v>#DIV/0!</v>
          </cell>
          <cell r="S36">
            <v>0</v>
          </cell>
          <cell r="T36" t="e">
            <v>#DIV/0!</v>
          </cell>
          <cell r="U36">
            <v>0</v>
          </cell>
          <cell r="V36" t="e">
            <v>#DIV/0!</v>
          </cell>
          <cell r="W36" t="str">
            <v/>
          </cell>
          <cell r="X36" t="e">
            <v>#DIV/0!</v>
          </cell>
          <cell r="Y36" t="str">
            <v/>
          </cell>
        </row>
        <row r="37">
          <cell r="D37" t="str">
            <v>까페아떼(카푸치노)</v>
          </cell>
          <cell r="E37">
            <v>-188</v>
          </cell>
          <cell r="F37">
            <v>26.1</v>
          </cell>
          <cell r="G37">
            <v>-49.068000000000005</v>
          </cell>
          <cell r="H37">
            <v>12.3</v>
          </cell>
          <cell r="I37">
            <v>-23.124000000000002</v>
          </cell>
          <cell r="J37">
            <v>0.7</v>
          </cell>
          <cell r="K37">
            <v>-1.3159999999999998</v>
          </cell>
          <cell r="L37">
            <v>4.3</v>
          </cell>
          <cell r="M37">
            <v>-8.0839999999999996</v>
          </cell>
          <cell r="N37">
            <v>1.2000000000000002</v>
          </cell>
          <cell r="O37">
            <v>-2.2560000000000002</v>
          </cell>
          <cell r="P37">
            <v>13.67</v>
          </cell>
          <cell r="Q37">
            <v>-25.6996</v>
          </cell>
          <cell r="R37">
            <v>58.27000000000001</v>
          </cell>
          <cell r="S37">
            <v>-109.54760000000002</v>
          </cell>
          <cell r="T37">
            <v>41.72999999999999</v>
          </cell>
          <cell r="U37">
            <v>-78.452399999999983</v>
          </cell>
          <cell r="V37">
            <v>18.22999999999999</v>
          </cell>
          <cell r="W37">
            <v>-34.272399999999983</v>
          </cell>
          <cell r="X37">
            <v>-2.0700000000000109</v>
          </cell>
          <cell r="Y37">
            <v>3.8916000000000208</v>
          </cell>
        </row>
        <row r="38">
          <cell r="D38" t="str">
            <v>멜티스</v>
          </cell>
          <cell r="E38">
            <v>0</v>
          </cell>
          <cell r="F38">
            <v>29.4</v>
          </cell>
          <cell r="G38">
            <v>0</v>
          </cell>
          <cell r="H38">
            <v>13</v>
          </cell>
          <cell r="I38">
            <v>0</v>
          </cell>
          <cell r="J38">
            <v>1</v>
          </cell>
          <cell r="K38">
            <v>0</v>
          </cell>
          <cell r="L38">
            <v>22.8</v>
          </cell>
          <cell r="M38">
            <v>0</v>
          </cell>
          <cell r="N38">
            <v>0.36000000000000004</v>
          </cell>
          <cell r="O38">
            <v>0</v>
          </cell>
          <cell r="P38">
            <v>13.67</v>
          </cell>
          <cell r="Q38">
            <v>0</v>
          </cell>
          <cell r="R38" t="e">
            <v>#DIV/0!</v>
          </cell>
          <cell r="S38">
            <v>0</v>
          </cell>
          <cell r="T38" t="e">
            <v>#DIV/0!</v>
          </cell>
          <cell r="U38">
            <v>0</v>
          </cell>
          <cell r="V38" t="e">
            <v>#DIV/0!</v>
          </cell>
          <cell r="W38" t="str">
            <v/>
          </cell>
          <cell r="X38" t="e">
            <v>#DIV/0!</v>
          </cell>
          <cell r="Y38" t="str">
            <v/>
          </cell>
        </row>
        <row r="39">
          <cell r="D39" t="str">
            <v>카페아떼쵸코볼</v>
          </cell>
          <cell r="E39">
            <v>0</v>
          </cell>
          <cell r="F39">
            <v>37.200000000000003</v>
          </cell>
          <cell r="G39">
            <v>0</v>
          </cell>
          <cell r="H39">
            <v>6.3</v>
          </cell>
          <cell r="I39">
            <v>0</v>
          </cell>
          <cell r="J39">
            <v>0.5</v>
          </cell>
          <cell r="K39">
            <v>0</v>
          </cell>
          <cell r="L39">
            <v>4.5</v>
          </cell>
          <cell r="M39">
            <v>0</v>
          </cell>
          <cell r="N39">
            <v>1.2000000000000002</v>
          </cell>
          <cell r="O39">
            <v>0</v>
          </cell>
          <cell r="P39">
            <v>13.67</v>
          </cell>
          <cell r="Q39">
            <v>0</v>
          </cell>
          <cell r="R39" t="e">
            <v>#DIV/0!</v>
          </cell>
          <cell r="S39">
            <v>0</v>
          </cell>
          <cell r="T39" t="e">
            <v>#DIV/0!</v>
          </cell>
          <cell r="U39">
            <v>0</v>
          </cell>
          <cell r="V39" t="e">
            <v>#DIV/0!</v>
          </cell>
          <cell r="W39" t="str">
            <v/>
          </cell>
          <cell r="X39" t="e">
            <v>#DIV/0!</v>
          </cell>
          <cell r="Y39" t="str">
            <v/>
          </cell>
        </row>
        <row r="40">
          <cell r="D40" t="str">
            <v>미니자유시간(천)</v>
          </cell>
          <cell r="E40">
            <v>225797</v>
          </cell>
          <cell r="F40">
            <v>33.1</v>
          </cell>
          <cell r="G40">
            <v>74738.807000000001</v>
          </cell>
          <cell r="H40">
            <v>8.9</v>
          </cell>
          <cell r="I40">
            <v>20095.933000000001</v>
          </cell>
          <cell r="J40">
            <v>1.7</v>
          </cell>
          <cell r="K40">
            <v>3838.5489999999995</v>
          </cell>
          <cell r="L40">
            <v>4.2</v>
          </cell>
          <cell r="M40">
            <v>9483.4740000000002</v>
          </cell>
          <cell r="N40">
            <v>0.36000000000000004</v>
          </cell>
          <cell r="O40">
            <v>812.86920000000009</v>
          </cell>
          <cell r="P40">
            <v>13.67</v>
          </cell>
          <cell r="Q40">
            <v>30866.449899999996</v>
          </cell>
          <cell r="R40">
            <v>61.929999999999993</v>
          </cell>
          <cell r="S40">
            <v>139836.0821</v>
          </cell>
          <cell r="T40">
            <v>38.07</v>
          </cell>
          <cell r="U40">
            <v>85960.9179</v>
          </cell>
          <cell r="V40">
            <v>14.57</v>
          </cell>
          <cell r="W40">
            <v>32898.622900000002</v>
          </cell>
          <cell r="X40">
            <v>-5.73</v>
          </cell>
          <cell r="Y40">
            <v>-12938.168100000001</v>
          </cell>
        </row>
        <row r="41">
          <cell r="D41" t="str">
            <v>예스틱딸기</v>
          </cell>
          <cell r="E41">
            <v>0</v>
          </cell>
          <cell r="F41">
            <v>27.7</v>
          </cell>
          <cell r="G41">
            <v>0</v>
          </cell>
          <cell r="H41">
            <v>10.42</v>
          </cell>
          <cell r="I41">
            <v>0</v>
          </cell>
          <cell r="J41">
            <v>1</v>
          </cell>
          <cell r="K41">
            <v>0</v>
          </cell>
          <cell r="L41">
            <v>11.65</v>
          </cell>
          <cell r="M41">
            <v>0</v>
          </cell>
          <cell r="N41">
            <v>0.4</v>
          </cell>
          <cell r="O41">
            <v>0</v>
          </cell>
          <cell r="P41">
            <v>13.67</v>
          </cell>
          <cell r="Q41">
            <v>0</v>
          </cell>
          <cell r="R41" t="e">
            <v>#DIV/0!</v>
          </cell>
          <cell r="S41">
            <v>0</v>
          </cell>
          <cell r="T41" t="e">
            <v>#DIV/0!</v>
          </cell>
          <cell r="U41">
            <v>0</v>
          </cell>
          <cell r="V41" t="e">
            <v>#DIV/0!</v>
          </cell>
          <cell r="W41" t="str">
            <v/>
          </cell>
          <cell r="X41" t="e">
            <v>#DIV/0!</v>
          </cell>
          <cell r="Y41" t="str">
            <v/>
          </cell>
        </row>
        <row r="42">
          <cell r="D42" t="str">
            <v>키세스(2)</v>
          </cell>
          <cell r="E42">
            <v>0</v>
          </cell>
          <cell r="F42">
            <v>72.3</v>
          </cell>
          <cell r="G42">
            <v>0</v>
          </cell>
          <cell r="H42">
            <v>0.9</v>
          </cell>
          <cell r="I42">
            <v>0</v>
          </cell>
          <cell r="J42">
            <v>0.8</v>
          </cell>
          <cell r="K42">
            <v>0</v>
          </cell>
          <cell r="L42">
            <v>0.7</v>
          </cell>
          <cell r="M42">
            <v>0</v>
          </cell>
          <cell r="N42">
            <v>0.4</v>
          </cell>
          <cell r="O42">
            <v>0</v>
          </cell>
          <cell r="P42">
            <v>13.67</v>
          </cell>
          <cell r="Q42">
            <v>0</v>
          </cell>
          <cell r="R42" t="e">
            <v>#DIV/0!</v>
          </cell>
          <cell r="S42">
            <v>0</v>
          </cell>
          <cell r="T42" t="e">
            <v>#DIV/0!</v>
          </cell>
          <cell r="U42">
            <v>0</v>
          </cell>
          <cell r="V42" t="e">
            <v>#DIV/0!</v>
          </cell>
          <cell r="W42" t="str">
            <v/>
          </cell>
          <cell r="X42" t="e">
            <v>#DIV/0!</v>
          </cell>
          <cell r="Y42" t="str">
            <v/>
          </cell>
        </row>
        <row r="43">
          <cell r="D43" t="str">
            <v>미니어쳐</v>
          </cell>
          <cell r="E43">
            <v>0</v>
          </cell>
          <cell r="F43">
            <v>56.5</v>
          </cell>
          <cell r="G43">
            <v>0</v>
          </cell>
          <cell r="H43">
            <v>1.04</v>
          </cell>
          <cell r="I43">
            <v>0</v>
          </cell>
          <cell r="J43">
            <v>0.81</v>
          </cell>
          <cell r="K43">
            <v>0</v>
          </cell>
          <cell r="L43">
            <v>7.7</v>
          </cell>
          <cell r="M43">
            <v>0</v>
          </cell>
          <cell r="N43">
            <v>0.4</v>
          </cell>
          <cell r="O43">
            <v>0</v>
          </cell>
          <cell r="P43">
            <v>13.67</v>
          </cell>
          <cell r="Q43">
            <v>0</v>
          </cell>
          <cell r="R43" t="e">
            <v>#DIV/0!</v>
          </cell>
          <cell r="S43">
            <v>0</v>
          </cell>
          <cell r="T43" t="e">
            <v>#DIV/0!</v>
          </cell>
          <cell r="U43">
            <v>0</v>
          </cell>
          <cell r="V43" t="e">
            <v>#DIV/0!</v>
          </cell>
          <cell r="W43" t="str">
            <v/>
          </cell>
          <cell r="X43" t="e">
            <v>#DIV/0!</v>
          </cell>
          <cell r="Y43" t="str">
            <v/>
          </cell>
        </row>
        <row r="44">
          <cell r="D44" t="str">
            <v>허쉬 NEW</v>
          </cell>
          <cell r="E44">
            <v>-1691</v>
          </cell>
          <cell r="F44">
            <v>34</v>
          </cell>
          <cell r="G44">
            <v>-574.94000000000005</v>
          </cell>
          <cell r="H44">
            <v>10.7</v>
          </cell>
          <cell r="I44">
            <v>-180.93699999999998</v>
          </cell>
          <cell r="J44">
            <v>0.6</v>
          </cell>
          <cell r="K44">
            <v>-10.145999999999999</v>
          </cell>
          <cell r="L44">
            <v>4.5</v>
          </cell>
          <cell r="M44">
            <v>-76.094999999999999</v>
          </cell>
          <cell r="N44">
            <v>0.4</v>
          </cell>
          <cell r="O44">
            <v>-6.7640000000000011</v>
          </cell>
          <cell r="P44">
            <v>13.67</v>
          </cell>
          <cell r="Q44">
            <v>-231.15970000000002</v>
          </cell>
          <cell r="R44">
            <v>63.870000000000005</v>
          </cell>
          <cell r="S44">
            <v>-1080.0417</v>
          </cell>
          <cell r="T44">
            <v>36.130000000000003</v>
          </cell>
          <cell r="U44">
            <v>-610.95830000000001</v>
          </cell>
          <cell r="V44">
            <v>12.630000000000003</v>
          </cell>
          <cell r="W44">
            <v>-213.57330000000005</v>
          </cell>
          <cell r="X44">
            <v>-7.6699999999999982</v>
          </cell>
          <cell r="Y44">
            <v>129.69969999999995</v>
          </cell>
        </row>
        <row r="45">
          <cell r="D45" t="str">
            <v>안전지대(바)</v>
          </cell>
          <cell r="E45">
            <v>-3735</v>
          </cell>
          <cell r="F45">
            <v>22.5</v>
          </cell>
          <cell r="G45">
            <v>-840.375</v>
          </cell>
          <cell r="H45">
            <v>2.68</v>
          </cell>
          <cell r="I45">
            <v>-100.09800000000001</v>
          </cell>
          <cell r="J45">
            <v>0.8</v>
          </cell>
          <cell r="K45">
            <v>-29.88</v>
          </cell>
          <cell r="L45">
            <v>3.74</v>
          </cell>
          <cell r="M45">
            <v>-139.68900000000002</v>
          </cell>
          <cell r="N45">
            <v>0.4</v>
          </cell>
          <cell r="O45">
            <v>-14.94</v>
          </cell>
          <cell r="P45">
            <v>13.67</v>
          </cell>
          <cell r="Q45">
            <v>-510.57449999999994</v>
          </cell>
          <cell r="R45">
            <v>43.789999999999992</v>
          </cell>
          <cell r="S45">
            <v>-1635.5564999999999</v>
          </cell>
          <cell r="T45">
            <v>56.210000000000008</v>
          </cell>
          <cell r="U45">
            <v>-2099.4435000000003</v>
          </cell>
          <cell r="V45">
            <v>32.710000000000008</v>
          </cell>
          <cell r="W45">
            <v>-1221.7185000000002</v>
          </cell>
          <cell r="X45">
            <v>12.410000000000007</v>
          </cell>
          <cell r="Y45">
            <v>-463.51350000000025</v>
          </cell>
        </row>
        <row r="46">
          <cell r="D46" t="str">
            <v>안전지대</v>
          </cell>
          <cell r="E46">
            <v>-3754</v>
          </cell>
          <cell r="F46">
            <v>19.600000000000001</v>
          </cell>
          <cell r="G46">
            <v>-735.78400000000011</v>
          </cell>
          <cell r="H46">
            <v>5.4</v>
          </cell>
          <cell r="I46">
            <v>-202.71600000000001</v>
          </cell>
          <cell r="J46">
            <v>0.34</v>
          </cell>
          <cell r="K46">
            <v>-12.763600000000002</v>
          </cell>
          <cell r="L46">
            <v>2.6</v>
          </cell>
          <cell r="M46">
            <v>-97.603999999999999</v>
          </cell>
          <cell r="N46">
            <v>0.4</v>
          </cell>
          <cell r="O46">
            <v>-15.016000000000002</v>
          </cell>
          <cell r="P46">
            <v>13.67</v>
          </cell>
          <cell r="Q46">
            <v>-513.17179999999996</v>
          </cell>
          <cell r="R46">
            <v>42.010000000000005</v>
          </cell>
          <cell r="S46">
            <v>-1577.0554000000002</v>
          </cell>
          <cell r="T46">
            <v>57.989999999999995</v>
          </cell>
          <cell r="U46">
            <v>-2176.9445999999998</v>
          </cell>
          <cell r="V46">
            <v>34.489999999999995</v>
          </cell>
          <cell r="W46">
            <v>-1294.7545999999998</v>
          </cell>
          <cell r="X46">
            <v>14.189999999999994</v>
          </cell>
          <cell r="Y46">
            <v>-532.69259999999974</v>
          </cell>
        </row>
        <row r="47">
          <cell r="D47" t="str">
            <v>안전지대○</v>
          </cell>
          <cell r="E47">
            <v>-2628</v>
          </cell>
          <cell r="F47">
            <v>31.3</v>
          </cell>
          <cell r="G47">
            <v>-822.56400000000008</v>
          </cell>
          <cell r="H47">
            <v>5.7</v>
          </cell>
          <cell r="I47">
            <v>-149.79599999999999</v>
          </cell>
          <cell r="J47">
            <v>0.5</v>
          </cell>
          <cell r="K47">
            <v>-13.14</v>
          </cell>
          <cell r="L47">
            <v>3.4</v>
          </cell>
          <cell r="M47">
            <v>-89.35199999999999</v>
          </cell>
          <cell r="N47">
            <v>0.4</v>
          </cell>
          <cell r="O47">
            <v>-10.512</v>
          </cell>
          <cell r="P47">
            <v>13.67</v>
          </cell>
          <cell r="Q47">
            <v>-359.24760000000003</v>
          </cell>
          <cell r="R47">
            <v>54.970000000000006</v>
          </cell>
          <cell r="S47">
            <v>-1444.6116000000002</v>
          </cell>
          <cell r="T47">
            <v>45.029999999999994</v>
          </cell>
          <cell r="U47">
            <v>-1183.3883999999998</v>
          </cell>
          <cell r="V47">
            <v>21.529999999999994</v>
          </cell>
          <cell r="W47">
            <v>-565.80839999999978</v>
          </cell>
          <cell r="X47">
            <v>1.2299999999999933</v>
          </cell>
          <cell r="Y47">
            <v>-32.324399999999819</v>
          </cell>
        </row>
        <row r="48">
          <cell r="D48" t="str">
            <v>안전지대○○</v>
          </cell>
          <cell r="E48">
            <v>-324</v>
          </cell>
          <cell r="F48">
            <v>23.2</v>
          </cell>
          <cell r="G48">
            <v>-75.168000000000006</v>
          </cell>
          <cell r="H48">
            <v>3.1</v>
          </cell>
          <cell r="I48">
            <v>-10.044</v>
          </cell>
          <cell r="J48">
            <v>1</v>
          </cell>
          <cell r="K48">
            <v>-3.24</v>
          </cell>
          <cell r="L48">
            <v>4.4000000000000004</v>
          </cell>
          <cell r="M48">
            <v>-14.256000000000002</v>
          </cell>
          <cell r="N48">
            <v>0.4</v>
          </cell>
          <cell r="O48">
            <v>-1.296</v>
          </cell>
          <cell r="P48">
            <v>13.67</v>
          </cell>
          <cell r="Q48">
            <v>-44.290799999999997</v>
          </cell>
          <cell r="R48">
            <v>45.77</v>
          </cell>
          <cell r="S48">
            <v>-148.29480000000001</v>
          </cell>
          <cell r="T48">
            <v>54.230000000000004</v>
          </cell>
          <cell r="U48">
            <v>-175.70519999999999</v>
          </cell>
          <cell r="V48">
            <v>30.730000000000004</v>
          </cell>
          <cell r="W48">
            <v>-99.565200000000004</v>
          </cell>
          <cell r="X48">
            <v>10.430000000000003</v>
          </cell>
          <cell r="Y48">
            <v>-33.793200000000013</v>
          </cell>
        </row>
        <row r="49">
          <cell r="D49" t="str">
            <v>자유시간(땅콩)</v>
          </cell>
          <cell r="E49">
            <v>0</v>
          </cell>
          <cell r="F49">
            <v>30.2</v>
          </cell>
          <cell r="G49">
            <v>0</v>
          </cell>
          <cell r="H49">
            <v>4.5999999999999996</v>
          </cell>
          <cell r="I49">
            <v>0</v>
          </cell>
          <cell r="J49">
            <v>2.2999999999999998</v>
          </cell>
          <cell r="K49">
            <v>0</v>
          </cell>
          <cell r="L49">
            <v>3.81</v>
          </cell>
          <cell r="M49">
            <v>0</v>
          </cell>
          <cell r="N49">
            <v>0.4</v>
          </cell>
          <cell r="O49">
            <v>0</v>
          </cell>
          <cell r="P49">
            <v>13.67</v>
          </cell>
          <cell r="Q49">
            <v>0</v>
          </cell>
          <cell r="R49" t="e">
            <v>#DIV/0!</v>
          </cell>
          <cell r="S49">
            <v>0</v>
          </cell>
          <cell r="T49" t="e">
            <v>#DIV/0!</v>
          </cell>
          <cell r="U49">
            <v>0</v>
          </cell>
          <cell r="V49" t="e">
            <v>#DIV/0!</v>
          </cell>
          <cell r="W49" t="str">
            <v/>
          </cell>
          <cell r="X49" t="e">
            <v>#DIV/0!</v>
          </cell>
          <cell r="Y49" t="str">
            <v/>
          </cell>
        </row>
        <row r="50">
          <cell r="D50" t="str">
            <v>안전지대(판)</v>
          </cell>
          <cell r="E50">
            <v>-736</v>
          </cell>
          <cell r="F50">
            <v>33.1</v>
          </cell>
          <cell r="G50">
            <v>-243.61600000000001</v>
          </cell>
          <cell r="H50">
            <v>12.9</v>
          </cell>
          <cell r="I50">
            <v>-94.944000000000003</v>
          </cell>
          <cell r="J50">
            <v>0.5</v>
          </cell>
          <cell r="K50">
            <v>-3.68</v>
          </cell>
          <cell r="L50">
            <v>4.4000000000000004</v>
          </cell>
          <cell r="M50">
            <v>-32.384</v>
          </cell>
          <cell r="N50">
            <v>0.4</v>
          </cell>
          <cell r="O50">
            <v>-2.9440000000000004</v>
          </cell>
          <cell r="P50">
            <v>13.67</v>
          </cell>
          <cell r="Q50">
            <v>-100.61120000000001</v>
          </cell>
          <cell r="R50">
            <v>64.97</v>
          </cell>
          <cell r="S50">
            <v>-478.17920000000004</v>
          </cell>
          <cell r="T50">
            <v>35.029999999999994</v>
          </cell>
          <cell r="U50">
            <v>-257.82079999999996</v>
          </cell>
          <cell r="V50">
            <v>11.529999999999994</v>
          </cell>
          <cell r="W50">
            <v>-84.860799999999955</v>
          </cell>
          <cell r="X50">
            <v>-8.7700000000000067</v>
          </cell>
          <cell r="Y50">
            <v>64.547200000000046</v>
          </cell>
        </row>
        <row r="51">
          <cell r="D51" t="str">
            <v>안전지대(또따연발총)</v>
          </cell>
          <cell r="E51">
            <v>-173</v>
          </cell>
          <cell r="F51">
            <v>9.4</v>
          </cell>
          <cell r="G51">
            <v>-16.262</v>
          </cell>
          <cell r="H51">
            <v>57.57</v>
          </cell>
          <cell r="I51">
            <v>-99.596100000000007</v>
          </cell>
          <cell r="J51">
            <v>1.1399999999999999</v>
          </cell>
          <cell r="K51">
            <v>-1.9721999999999997</v>
          </cell>
          <cell r="L51">
            <v>6.49</v>
          </cell>
          <cell r="M51">
            <v>-11.2277</v>
          </cell>
          <cell r="N51">
            <v>0.4</v>
          </cell>
          <cell r="O51">
            <v>-0.69200000000000006</v>
          </cell>
          <cell r="P51">
            <v>13.67</v>
          </cell>
          <cell r="Q51">
            <v>-23.649099999999997</v>
          </cell>
          <cell r="R51">
            <v>88.670000000000016</v>
          </cell>
          <cell r="S51">
            <v>-153.39910000000003</v>
          </cell>
          <cell r="T51">
            <v>11.329999999999982</v>
          </cell>
          <cell r="U51">
            <v>-19.600899999999967</v>
          </cell>
          <cell r="V51">
            <v>0.32999999999998231</v>
          </cell>
          <cell r="W51">
            <v>-0.57089999999996943</v>
          </cell>
          <cell r="X51">
            <v>-23.170000000000016</v>
          </cell>
          <cell r="Y51">
            <v>40.084100000000028</v>
          </cell>
        </row>
        <row r="52">
          <cell r="D52" t="str">
            <v>메추리볼</v>
          </cell>
          <cell r="E52">
            <v>-7080</v>
          </cell>
          <cell r="F52">
            <v>28</v>
          </cell>
          <cell r="G52">
            <v>-1982.4</v>
          </cell>
          <cell r="H52">
            <v>4.7</v>
          </cell>
          <cell r="I52">
            <v>-332.76</v>
          </cell>
          <cell r="J52">
            <v>1.1000000000000001</v>
          </cell>
          <cell r="K52">
            <v>-77.88000000000001</v>
          </cell>
          <cell r="L52">
            <v>7.21</v>
          </cell>
          <cell r="M52">
            <v>-510.46800000000002</v>
          </cell>
          <cell r="N52">
            <v>0.4</v>
          </cell>
          <cell r="O52">
            <v>-28.32</v>
          </cell>
          <cell r="P52">
            <v>13.67</v>
          </cell>
          <cell r="Q52">
            <v>-967.83600000000001</v>
          </cell>
          <cell r="R52">
            <v>55.08</v>
          </cell>
          <cell r="S52">
            <v>-3899.6639999999998</v>
          </cell>
          <cell r="T52">
            <v>44.92</v>
          </cell>
          <cell r="U52">
            <v>-3180.3360000000002</v>
          </cell>
          <cell r="V52">
            <v>21.42</v>
          </cell>
          <cell r="W52">
            <v>-1516.5360000000003</v>
          </cell>
          <cell r="X52">
            <v>1.120000000000001</v>
          </cell>
          <cell r="Y52">
            <v>-79.296000000000078</v>
          </cell>
        </row>
        <row r="53">
          <cell r="D53" t="str">
            <v>큐   티</v>
          </cell>
          <cell r="E53">
            <v>-760</v>
          </cell>
          <cell r="F53">
            <v>28.8</v>
          </cell>
          <cell r="G53">
            <v>-218.88</v>
          </cell>
          <cell r="H53">
            <v>5.5</v>
          </cell>
          <cell r="I53">
            <v>-41.8</v>
          </cell>
          <cell r="J53">
            <v>1</v>
          </cell>
          <cell r="K53">
            <v>-7.6</v>
          </cell>
          <cell r="L53">
            <v>6.87</v>
          </cell>
          <cell r="M53">
            <v>-52.211999999999996</v>
          </cell>
          <cell r="N53">
            <v>0.4</v>
          </cell>
          <cell r="O53">
            <v>-3.04</v>
          </cell>
          <cell r="P53">
            <v>13.67</v>
          </cell>
          <cell r="Q53">
            <v>-103.89200000000001</v>
          </cell>
          <cell r="R53">
            <v>56.24</v>
          </cell>
          <cell r="S53">
            <v>-427.42400000000004</v>
          </cell>
          <cell r="T53">
            <v>43.759999999999991</v>
          </cell>
          <cell r="U53">
            <v>-332.57599999999996</v>
          </cell>
          <cell r="V53">
            <v>20.259999999999991</v>
          </cell>
          <cell r="W53">
            <v>-153.97599999999994</v>
          </cell>
          <cell r="X53">
            <v>-4.0000000000009805E-2</v>
          </cell>
          <cell r="Y53">
            <v>0.30400000000007449</v>
          </cell>
        </row>
        <row r="54">
          <cell r="D54" t="str">
            <v>안전지대(assorted)</v>
          </cell>
          <cell r="E54">
            <v>-116</v>
          </cell>
          <cell r="F54">
            <v>31.9</v>
          </cell>
          <cell r="G54">
            <v>-37.003999999999998</v>
          </cell>
          <cell r="H54">
            <v>16.600000000000001</v>
          </cell>
          <cell r="I54">
            <v>-19.256</v>
          </cell>
          <cell r="J54">
            <v>0.8</v>
          </cell>
          <cell r="K54">
            <v>-0.92800000000000016</v>
          </cell>
          <cell r="L54">
            <v>9.08</v>
          </cell>
          <cell r="M54">
            <v>-10.5328</v>
          </cell>
          <cell r="N54">
            <v>0.4</v>
          </cell>
          <cell r="O54">
            <v>-0.46400000000000008</v>
          </cell>
          <cell r="P54">
            <v>13.67</v>
          </cell>
          <cell r="Q54">
            <v>-15.857200000000001</v>
          </cell>
          <cell r="R54">
            <v>72.45</v>
          </cell>
          <cell r="S54">
            <v>-84.042000000000002</v>
          </cell>
          <cell r="T54">
            <v>27.549999999999997</v>
          </cell>
          <cell r="U54">
            <v>-31.957999999999998</v>
          </cell>
          <cell r="V54">
            <v>4.0499999999999972</v>
          </cell>
          <cell r="W54">
            <v>-4.6979999999999968</v>
          </cell>
          <cell r="X54">
            <v>-16.250000000000004</v>
          </cell>
          <cell r="Y54">
            <v>18.850000000000005</v>
          </cell>
        </row>
        <row r="55">
          <cell r="D55" t="str">
            <v>안전지대(또따총)</v>
          </cell>
          <cell r="E55">
            <v>0</v>
          </cell>
          <cell r="F55">
            <v>11.3</v>
          </cell>
          <cell r="G55">
            <v>0</v>
          </cell>
          <cell r="H55">
            <v>57.49</v>
          </cell>
          <cell r="I55">
            <v>0</v>
          </cell>
          <cell r="J55">
            <v>0.78</v>
          </cell>
          <cell r="K55">
            <v>0</v>
          </cell>
          <cell r="L55">
            <v>7</v>
          </cell>
          <cell r="M55">
            <v>0</v>
          </cell>
          <cell r="N55">
            <v>0.4</v>
          </cell>
          <cell r="O55">
            <v>0</v>
          </cell>
          <cell r="P55">
            <v>13.67</v>
          </cell>
          <cell r="Q55">
            <v>0</v>
          </cell>
          <cell r="R55" t="e">
            <v>#DIV/0!</v>
          </cell>
          <cell r="S55">
            <v>0</v>
          </cell>
          <cell r="T55" t="e">
            <v>#DIV/0!</v>
          </cell>
          <cell r="U55">
            <v>0</v>
          </cell>
          <cell r="V55" t="e">
            <v>#DIV/0!</v>
          </cell>
          <cell r="W55" t="str">
            <v/>
          </cell>
          <cell r="X55" t="e">
            <v>#DIV/0!</v>
          </cell>
          <cell r="Y55" t="str">
            <v/>
          </cell>
        </row>
        <row r="56">
          <cell r="D56" t="str">
            <v>홍)안전지대</v>
          </cell>
          <cell r="E56">
            <v>0</v>
          </cell>
          <cell r="F56">
            <v>24.78</v>
          </cell>
          <cell r="G56">
            <v>0</v>
          </cell>
          <cell r="H56">
            <v>2.97</v>
          </cell>
          <cell r="I56">
            <v>0</v>
          </cell>
          <cell r="J56">
            <v>0.9</v>
          </cell>
          <cell r="K56">
            <v>0</v>
          </cell>
          <cell r="L56">
            <v>4</v>
          </cell>
          <cell r="M56">
            <v>0</v>
          </cell>
          <cell r="N56">
            <v>0.4</v>
          </cell>
          <cell r="O56">
            <v>0</v>
          </cell>
          <cell r="P56">
            <v>13.67</v>
          </cell>
          <cell r="Q56">
            <v>0</v>
          </cell>
          <cell r="R56" t="e">
            <v>#DIV/0!</v>
          </cell>
          <cell r="S56">
            <v>0</v>
          </cell>
          <cell r="T56" t="e">
            <v>#DIV/0!</v>
          </cell>
          <cell r="U56">
            <v>0</v>
          </cell>
          <cell r="V56" t="e">
            <v>#DIV/0!</v>
          </cell>
          <cell r="W56" t="str">
            <v/>
          </cell>
          <cell r="X56" t="e">
            <v>#DIV/0!</v>
          </cell>
          <cell r="Y56" t="str">
            <v/>
          </cell>
        </row>
        <row r="57">
          <cell r="D57" t="str">
            <v>리   베</v>
          </cell>
          <cell r="E57">
            <v>-10316</v>
          </cell>
          <cell r="F57">
            <v>23.6</v>
          </cell>
          <cell r="G57">
            <v>-2434.576</v>
          </cell>
          <cell r="H57">
            <v>13.1</v>
          </cell>
          <cell r="I57">
            <v>-1351.396</v>
          </cell>
          <cell r="J57">
            <v>0.8</v>
          </cell>
          <cell r="K57">
            <v>-82.528000000000006</v>
          </cell>
          <cell r="L57">
            <v>7.2</v>
          </cell>
          <cell r="M57">
            <v>-742.75199999999995</v>
          </cell>
          <cell r="N57">
            <v>0.4</v>
          </cell>
          <cell r="O57">
            <v>-41.264000000000003</v>
          </cell>
          <cell r="P57">
            <v>13.67</v>
          </cell>
          <cell r="Q57">
            <v>-1410.1972000000001</v>
          </cell>
          <cell r="R57">
            <v>58.77</v>
          </cell>
          <cell r="S57">
            <v>-6062.7132000000001</v>
          </cell>
          <cell r="T57">
            <v>41.23</v>
          </cell>
          <cell r="U57">
            <v>-4253.2867999999999</v>
          </cell>
          <cell r="V57">
            <v>17.729999999999997</v>
          </cell>
          <cell r="W57">
            <v>-1829.0267999999996</v>
          </cell>
          <cell r="X57">
            <v>-2.5700000000000038</v>
          </cell>
          <cell r="Y57">
            <v>265.12120000000039</v>
          </cell>
        </row>
        <row r="58">
          <cell r="D58" t="str">
            <v>리   베○</v>
          </cell>
          <cell r="E58">
            <v>-26601</v>
          </cell>
          <cell r="F58">
            <v>27.5</v>
          </cell>
          <cell r="G58">
            <v>-7315.2749999999996</v>
          </cell>
          <cell r="H58">
            <v>9.3000000000000007</v>
          </cell>
          <cell r="I58">
            <v>-2473.893</v>
          </cell>
          <cell r="J58">
            <v>0.5</v>
          </cell>
          <cell r="K58">
            <v>-133.005</v>
          </cell>
          <cell r="L58">
            <v>4.1100000000000003</v>
          </cell>
          <cell r="M58">
            <v>-1093.3011000000001</v>
          </cell>
          <cell r="N58">
            <v>0.4</v>
          </cell>
          <cell r="O58">
            <v>-106.40400000000001</v>
          </cell>
          <cell r="P58">
            <v>13.67</v>
          </cell>
          <cell r="Q58">
            <v>-3636.3566999999998</v>
          </cell>
          <cell r="R58">
            <v>55.48</v>
          </cell>
          <cell r="S58">
            <v>-14758.2348</v>
          </cell>
          <cell r="T58">
            <v>44.519999999999996</v>
          </cell>
          <cell r="U58">
            <v>-11842.7652</v>
          </cell>
          <cell r="V58">
            <v>21.019999999999996</v>
          </cell>
          <cell r="W58">
            <v>-5591.5301999999992</v>
          </cell>
          <cell r="X58">
            <v>0.71999999999999531</v>
          </cell>
          <cell r="Y58">
            <v>-191.52719999999874</v>
          </cell>
        </row>
        <row r="59">
          <cell r="D59" t="str">
            <v>HCA-GOLD</v>
          </cell>
          <cell r="E59">
            <v>-20473</v>
          </cell>
          <cell r="F59">
            <v>18.600000000000001</v>
          </cell>
          <cell r="G59">
            <v>-3807.9780000000005</v>
          </cell>
          <cell r="H59">
            <v>3.5</v>
          </cell>
          <cell r="I59">
            <v>-716.55499999999995</v>
          </cell>
          <cell r="J59">
            <v>0.4</v>
          </cell>
          <cell r="K59">
            <v>-81.89200000000001</v>
          </cell>
          <cell r="L59">
            <v>5.3</v>
          </cell>
          <cell r="M59">
            <v>-1085.069</v>
          </cell>
          <cell r="N59">
            <v>0.4</v>
          </cell>
          <cell r="O59">
            <v>-81.89200000000001</v>
          </cell>
          <cell r="P59">
            <v>13.67</v>
          </cell>
          <cell r="Q59">
            <v>-2798.6590999999999</v>
          </cell>
          <cell r="R59">
            <v>41.87</v>
          </cell>
          <cell r="S59">
            <v>-8572.0450999999994</v>
          </cell>
          <cell r="T59">
            <v>58.13</v>
          </cell>
          <cell r="U59">
            <v>-11900.954900000001</v>
          </cell>
          <cell r="V59">
            <v>34.630000000000003</v>
          </cell>
          <cell r="W59">
            <v>-7089.7999000000009</v>
          </cell>
          <cell r="X59">
            <v>14.330000000000002</v>
          </cell>
          <cell r="Y59">
            <v>-2933.7809000000002</v>
          </cell>
        </row>
        <row r="60">
          <cell r="D60" t="str">
            <v>노   노</v>
          </cell>
          <cell r="E60">
            <v>-23165</v>
          </cell>
          <cell r="F60">
            <v>26.5</v>
          </cell>
          <cell r="G60">
            <v>-6138.7250000000004</v>
          </cell>
          <cell r="H60">
            <v>7</v>
          </cell>
          <cell r="I60">
            <v>-1621.55</v>
          </cell>
          <cell r="J60">
            <v>0.4</v>
          </cell>
          <cell r="K60">
            <v>-92.66</v>
          </cell>
          <cell r="L60">
            <v>4.0999999999999996</v>
          </cell>
          <cell r="M60">
            <v>-949.76499999999987</v>
          </cell>
          <cell r="N60">
            <v>0.4</v>
          </cell>
          <cell r="O60">
            <v>-92.66</v>
          </cell>
          <cell r="P60">
            <v>13.67</v>
          </cell>
          <cell r="Q60">
            <v>-3166.6554999999998</v>
          </cell>
          <cell r="R60">
            <v>52.070000000000007</v>
          </cell>
          <cell r="S60">
            <v>-12062.015500000001</v>
          </cell>
          <cell r="T60">
            <v>47.929999999999993</v>
          </cell>
          <cell r="U60">
            <v>-11102.984499999999</v>
          </cell>
          <cell r="V60">
            <v>24.429999999999993</v>
          </cell>
          <cell r="W60">
            <v>-5659.2094999999981</v>
          </cell>
          <cell r="X60">
            <v>4.1299999999999919</v>
          </cell>
          <cell r="Y60">
            <v>-956.71449999999811</v>
          </cell>
        </row>
        <row r="61">
          <cell r="D61" t="str">
            <v>허   쉬</v>
          </cell>
          <cell r="E61">
            <v>138801</v>
          </cell>
          <cell r="F61">
            <v>34.4</v>
          </cell>
          <cell r="G61">
            <v>47747.543999999994</v>
          </cell>
          <cell r="H61">
            <v>7</v>
          </cell>
          <cell r="I61">
            <v>9716.07</v>
          </cell>
          <cell r="J61">
            <v>0.4</v>
          </cell>
          <cell r="K61">
            <v>555.20400000000006</v>
          </cell>
          <cell r="L61">
            <v>3</v>
          </cell>
          <cell r="M61">
            <v>4164.03</v>
          </cell>
          <cell r="N61">
            <v>1.2</v>
          </cell>
          <cell r="O61">
            <v>1665.6119999999999</v>
          </cell>
          <cell r="P61">
            <v>13.67</v>
          </cell>
          <cell r="Q61">
            <v>18974.096699999998</v>
          </cell>
          <cell r="R61">
            <v>59.669999999999987</v>
          </cell>
          <cell r="S61">
            <v>82822.556699999986</v>
          </cell>
          <cell r="T61">
            <v>40.330000000000013</v>
          </cell>
          <cell r="U61">
            <v>55978.443300000014</v>
          </cell>
          <cell r="V61">
            <v>16.830000000000013</v>
          </cell>
          <cell r="W61">
            <v>23360.208300000017</v>
          </cell>
          <cell r="X61">
            <v>-3.4699999999999882</v>
          </cell>
          <cell r="Y61">
            <v>-4816.3946999999835</v>
          </cell>
        </row>
        <row r="62">
          <cell r="D62" t="str">
            <v>바니니(ASSORTED)</v>
          </cell>
          <cell r="E62">
            <v>95117</v>
          </cell>
          <cell r="F62">
            <v>38.9</v>
          </cell>
          <cell r="G62">
            <v>37000.512999999999</v>
          </cell>
          <cell r="H62">
            <v>5.7</v>
          </cell>
          <cell r="I62">
            <v>5421.6689999999999</v>
          </cell>
          <cell r="J62">
            <v>0.4</v>
          </cell>
          <cell r="K62">
            <v>380.46800000000002</v>
          </cell>
          <cell r="L62">
            <v>9.15</v>
          </cell>
          <cell r="M62">
            <v>8703.2055</v>
          </cell>
          <cell r="N62">
            <v>0.4</v>
          </cell>
          <cell r="O62">
            <v>380.46800000000002</v>
          </cell>
          <cell r="P62">
            <v>13.67</v>
          </cell>
          <cell r="Q62">
            <v>13002.493899999999</v>
          </cell>
          <cell r="R62">
            <v>68.22</v>
          </cell>
          <cell r="S62">
            <v>64888.817400000007</v>
          </cell>
          <cell r="T62">
            <v>31.77999999999999</v>
          </cell>
          <cell r="U62">
            <v>30228.182599999993</v>
          </cell>
          <cell r="V62">
            <v>20.77999999999999</v>
          </cell>
          <cell r="W62">
            <v>19765.31259999999</v>
          </cell>
          <cell r="X62">
            <v>-2.7200000000000095</v>
          </cell>
          <cell r="Y62">
            <v>-2587.1824000000092</v>
          </cell>
        </row>
        <row r="63">
          <cell r="D63" t="str">
            <v>미니허쉬(30개입)</v>
          </cell>
          <cell r="E63">
            <v>95008</v>
          </cell>
          <cell r="F63">
            <v>29.4</v>
          </cell>
          <cell r="G63">
            <v>27932.351999999999</v>
          </cell>
          <cell r="H63">
            <v>4.5</v>
          </cell>
          <cell r="I63">
            <v>4275.3599999999997</v>
          </cell>
          <cell r="J63">
            <v>0.8</v>
          </cell>
          <cell r="K63">
            <v>760.06400000000008</v>
          </cell>
          <cell r="L63">
            <v>5.9</v>
          </cell>
          <cell r="M63">
            <v>5605.4720000000007</v>
          </cell>
          <cell r="N63">
            <v>1.2</v>
          </cell>
          <cell r="O63">
            <v>1140.096</v>
          </cell>
          <cell r="P63">
            <v>13.67</v>
          </cell>
          <cell r="Q63">
            <v>12987.5936</v>
          </cell>
          <cell r="R63">
            <v>55.47</v>
          </cell>
          <cell r="S63">
            <v>52700.937599999997</v>
          </cell>
          <cell r="T63">
            <v>44.53</v>
          </cell>
          <cell r="U63">
            <v>42307.062400000003</v>
          </cell>
          <cell r="V63">
            <v>21.03</v>
          </cell>
          <cell r="W63">
            <v>19980.182400000002</v>
          </cell>
          <cell r="X63">
            <v>0.73000000000000043</v>
          </cell>
          <cell r="Y63">
            <v>693.55840000000046</v>
          </cell>
        </row>
        <row r="64">
          <cell r="D64" t="str">
            <v>미니허쉬파스텔</v>
          </cell>
          <cell r="E64">
            <v>13274</v>
          </cell>
          <cell r="F64">
            <v>29.3</v>
          </cell>
          <cell r="G64">
            <v>3889.2820000000002</v>
          </cell>
          <cell r="H64">
            <v>4.0999999999999996</v>
          </cell>
          <cell r="I64">
            <v>544.23399999999992</v>
          </cell>
          <cell r="J64">
            <v>0.9</v>
          </cell>
          <cell r="K64">
            <v>119.46600000000001</v>
          </cell>
          <cell r="L64">
            <v>5.9</v>
          </cell>
          <cell r="M64">
            <v>783.16600000000005</v>
          </cell>
          <cell r="N64">
            <v>1.2</v>
          </cell>
          <cell r="O64">
            <v>159.28799999999998</v>
          </cell>
          <cell r="P64">
            <v>13.67</v>
          </cell>
          <cell r="Q64">
            <v>1814.5557999999999</v>
          </cell>
          <cell r="R64">
            <v>55.069999999999993</v>
          </cell>
          <cell r="S64">
            <v>7309.9917999999998</v>
          </cell>
          <cell r="T64">
            <v>44.930000000000007</v>
          </cell>
          <cell r="U64">
            <v>5964.0082000000002</v>
          </cell>
          <cell r="V64">
            <v>21.430000000000007</v>
          </cell>
          <cell r="W64">
            <v>2844.6182000000008</v>
          </cell>
          <cell r="X64">
            <v>1.1300000000000061</v>
          </cell>
          <cell r="Y64">
            <v>149.99620000000081</v>
          </cell>
        </row>
        <row r="65">
          <cell r="D65" t="str">
            <v>매치매치바</v>
          </cell>
          <cell r="E65">
            <v>-4773</v>
          </cell>
          <cell r="F65">
            <v>26</v>
          </cell>
          <cell r="G65">
            <v>-1240.98</v>
          </cell>
          <cell r="H65">
            <v>2.9</v>
          </cell>
          <cell r="I65">
            <v>-138.417</v>
          </cell>
          <cell r="J65">
            <v>0.6</v>
          </cell>
          <cell r="K65">
            <v>-28.637999999999998</v>
          </cell>
          <cell r="L65">
            <v>3.9</v>
          </cell>
          <cell r="M65">
            <v>-186.14700000000002</v>
          </cell>
          <cell r="N65">
            <v>0.4</v>
          </cell>
          <cell r="O65">
            <v>-19.091999999999999</v>
          </cell>
          <cell r="P65">
            <v>13.67</v>
          </cell>
          <cell r="Q65">
            <v>-652.46909999999991</v>
          </cell>
          <cell r="R65">
            <v>47.47</v>
          </cell>
          <cell r="S65">
            <v>-2265.7430999999997</v>
          </cell>
          <cell r="T65">
            <v>52.530000000000008</v>
          </cell>
          <cell r="U65">
            <v>-2507.2569000000003</v>
          </cell>
          <cell r="V65">
            <v>29.030000000000008</v>
          </cell>
          <cell r="W65">
            <v>-1385.6019000000003</v>
          </cell>
          <cell r="X65">
            <v>8.7300000000000075</v>
          </cell>
          <cell r="Y65">
            <v>-416.68290000000036</v>
          </cell>
        </row>
        <row r="66">
          <cell r="D66" t="str">
            <v>매직봉</v>
          </cell>
          <cell r="E66">
            <v>0</v>
          </cell>
          <cell r="F66">
            <v>21.8</v>
          </cell>
          <cell r="G66">
            <v>0</v>
          </cell>
          <cell r="H66">
            <v>3.9</v>
          </cell>
          <cell r="I66">
            <v>0</v>
          </cell>
          <cell r="J66">
            <v>0.5</v>
          </cell>
          <cell r="K66">
            <v>0</v>
          </cell>
          <cell r="L66">
            <v>8.9</v>
          </cell>
          <cell r="M66">
            <v>0</v>
          </cell>
          <cell r="N66">
            <v>0.4</v>
          </cell>
          <cell r="O66">
            <v>0</v>
          </cell>
          <cell r="P66">
            <v>13.7</v>
          </cell>
          <cell r="Q66">
            <v>0</v>
          </cell>
          <cell r="R66" t="e">
            <v>#DIV/0!</v>
          </cell>
          <cell r="S66">
            <v>0</v>
          </cell>
          <cell r="T66" t="e">
            <v>#DIV/0!</v>
          </cell>
          <cell r="U66">
            <v>0</v>
          </cell>
          <cell r="V66" t="e">
            <v>#DIV/0!</v>
          </cell>
          <cell r="W66" t="str">
            <v/>
          </cell>
          <cell r="X66" t="e">
            <v>#DIV/0!</v>
          </cell>
          <cell r="Y66" t="str">
            <v/>
          </cell>
        </row>
        <row r="67">
          <cell r="D67" t="str">
            <v>자유시간골드</v>
          </cell>
          <cell r="E67">
            <v>1350738</v>
          </cell>
          <cell r="F67">
            <v>41.4</v>
          </cell>
          <cell r="G67">
            <v>559205.53200000001</v>
          </cell>
          <cell r="H67">
            <v>3</v>
          </cell>
          <cell r="I67">
            <v>40522.14</v>
          </cell>
          <cell r="J67">
            <v>0.9</v>
          </cell>
          <cell r="K67">
            <v>12156.642</v>
          </cell>
          <cell r="L67">
            <v>2.4</v>
          </cell>
          <cell r="M67">
            <v>32417.711999999996</v>
          </cell>
          <cell r="N67">
            <v>0.4</v>
          </cell>
          <cell r="O67">
            <v>5402.9520000000011</v>
          </cell>
          <cell r="P67">
            <v>13.7</v>
          </cell>
          <cell r="Q67">
            <v>185051.10599999997</v>
          </cell>
          <cell r="R67">
            <v>61.8</v>
          </cell>
          <cell r="S67">
            <v>834756.08400000003</v>
          </cell>
          <cell r="T67">
            <v>38.199999999999996</v>
          </cell>
          <cell r="U67">
            <v>515981.91599999997</v>
          </cell>
          <cell r="V67">
            <v>14.699999999999996</v>
          </cell>
          <cell r="W67">
            <v>198558.48599999995</v>
          </cell>
          <cell r="X67">
            <v>-5.600000000000005</v>
          </cell>
          <cell r="Y67">
            <v>-75641.328000000067</v>
          </cell>
        </row>
        <row r="68">
          <cell r="D68" t="str">
            <v>리베모자이크</v>
          </cell>
          <cell r="E68">
            <v>66804</v>
          </cell>
          <cell r="F68">
            <v>24.2</v>
          </cell>
          <cell r="G68">
            <v>16166.568000000001</v>
          </cell>
          <cell r="H68">
            <v>7.7</v>
          </cell>
          <cell r="I68">
            <v>5143.9079999999994</v>
          </cell>
          <cell r="J68">
            <v>0.4</v>
          </cell>
          <cell r="K68">
            <v>267.21600000000001</v>
          </cell>
          <cell r="L68">
            <v>3.2</v>
          </cell>
          <cell r="M68">
            <v>2137.7280000000001</v>
          </cell>
          <cell r="N68">
            <v>0.4</v>
          </cell>
          <cell r="O68">
            <v>267.21600000000001</v>
          </cell>
          <cell r="P68">
            <v>13.7</v>
          </cell>
          <cell r="Q68">
            <v>9152.1479999999992</v>
          </cell>
          <cell r="R68">
            <v>49.6</v>
          </cell>
          <cell r="S68">
            <v>33134.784</v>
          </cell>
          <cell r="T68">
            <v>50.4</v>
          </cell>
          <cell r="U68">
            <v>33669.216</v>
          </cell>
          <cell r="V68">
            <v>26.9</v>
          </cell>
          <cell r="W68">
            <v>17970.275999999998</v>
          </cell>
          <cell r="X68">
            <v>6.5999999999999979</v>
          </cell>
          <cell r="Y68">
            <v>4409.0639999999985</v>
          </cell>
        </row>
        <row r="69">
          <cell r="D69" t="str">
            <v>리베(신)</v>
          </cell>
          <cell r="E69">
            <v>86638</v>
          </cell>
          <cell r="F69">
            <v>35.1</v>
          </cell>
          <cell r="G69">
            <v>30409.938000000002</v>
          </cell>
          <cell r="H69">
            <v>6.3</v>
          </cell>
          <cell r="I69">
            <v>5458.1940000000004</v>
          </cell>
          <cell r="J69">
            <v>0.4</v>
          </cell>
          <cell r="K69">
            <v>346.55200000000002</v>
          </cell>
          <cell r="L69">
            <v>3.3</v>
          </cell>
          <cell r="M69">
            <v>2859.0539999999996</v>
          </cell>
          <cell r="N69">
            <v>0.4</v>
          </cell>
          <cell r="O69">
            <v>346.55200000000002</v>
          </cell>
          <cell r="P69">
            <v>13.7</v>
          </cell>
          <cell r="Q69">
            <v>11869.405999999999</v>
          </cell>
          <cell r="R69">
            <v>59.20000000000001</v>
          </cell>
          <cell r="S69">
            <v>51289.696000000011</v>
          </cell>
          <cell r="T69">
            <v>40.799999999999983</v>
          </cell>
          <cell r="U69">
            <v>35348.303999999989</v>
          </cell>
          <cell r="V69">
            <v>17.299999999999983</v>
          </cell>
          <cell r="W69">
            <v>14988.373999999985</v>
          </cell>
          <cell r="X69">
            <v>-3.0000000000000178</v>
          </cell>
          <cell r="Y69">
            <v>-2599.1400000000153</v>
          </cell>
        </row>
        <row r="70">
          <cell r="D70" t="str">
            <v>미니디저트</v>
          </cell>
          <cell r="E70">
            <v>26682</v>
          </cell>
          <cell r="F70">
            <v>41.7</v>
          </cell>
          <cell r="G70">
            <v>11126.394000000002</v>
          </cell>
          <cell r="H70">
            <v>2.1</v>
          </cell>
          <cell r="I70">
            <v>560.322</v>
          </cell>
          <cell r="J70">
            <v>1.2</v>
          </cell>
          <cell r="K70">
            <v>320.18399999999997</v>
          </cell>
          <cell r="L70">
            <v>3.1</v>
          </cell>
          <cell r="M70">
            <v>827.14199999999994</v>
          </cell>
          <cell r="N70">
            <v>0.4</v>
          </cell>
          <cell r="O70">
            <v>106.72800000000001</v>
          </cell>
          <cell r="P70">
            <v>13.7</v>
          </cell>
          <cell r="Q70">
            <v>3655.4339999999997</v>
          </cell>
          <cell r="R70">
            <v>62.20000000000001</v>
          </cell>
          <cell r="S70">
            <v>16596.204000000002</v>
          </cell>
          <cell r="T70">
            <v>37.799999999999997</v>
          </cell>
          <cell r="U70">
            <v>10085.795999999998</v>
          </cell>
          <cell r="V70">
            <v>26.799999999999997</v>
          </cell>
          <cell r="W70">
            <v>7150.7759999999989</v>
          </cell>
          <cell r="X70">
            <v>3.2999999999999972</v>
          </cell>
          <cell r="Y70">
            <v>880.50599999999929</v>
          </cell>
        </row>
        <row r="71">
          <cell r="D71" t="str">
            <v>홍)자유시간골드</v>
          </cell>
          <cell r="E71">
            <v>33391</v>
          </cell>
          <cell r="F71">
            <v>46.5</v>
          </cell>
          <cell r="G71">
            <v>15526.815000000001</v>
          </cell>
          <cell r="H71">
            <v>3.3</v>
          </cell>
          <cell r="I71">
            <v>1101.9029999999998</v>
          </cell>
          <cell r="J71">
            <v>1</v>
          </cell>
          <cell r="K71">
            <v>333.91</v>
          </cell>
          <cell r="L71">
            <v>2.5</v>
          </cell>
          <cell r="M71">
            <v>834.77499999999998</v>
          </cell>
          <cell r="N71">
            <v>0.4</v>
          </cell>
          <cell r="O71">
            <v>133.56400000000002</v>
          </cell>
          <cell r="P71">
            <v>0.7</v>
          </cell>
          <cell r="Q71">
            <v>233.73699999999997</v>
          </cell>
          <cell r="R71">
            <v>54.400000000000006</v>
          </cell>
          <cell r="S71">
            <v>18164.704000000002</v>
          </cell>
          <cell r="T71">
            <v>45.599999999999994</v>
          </cell>
          <cell r="U71">
            <v>15226.295999999998</v>
          </cell>
          <cell r="V71">
            <v>22.099999999999994</v>
          </cell>
          <cell r="W71">
            <v>7379.4109999999982</v>
          </cell>
          <cell r="X71">
            <v>1.7999999999999936</v>
          </cell>
          <cell r="Y71">
            <v>601.03799999999785</v>
          </cell>
        </row>
        <row r="72">
          <cell r="D72" t="str">
            <v>리베큐티</v>
          </cell>
          <cell r="E72">
            <v>63914</v>
          </cell>
          <cell r="F72">
            <v>27.6</v>
          </cell>
          <cell r="G72">
            <v>17640.264000000003</v>
          </cell>
          <cell r="H72">
            <v>8.3000000000000007</v>
          </cell>
          <cell r="I72">
            <v>5304.862000000001</v>
          </cell>
          <cell r="J72">
            <v>0.4</v>
          </cell>
          <cell r="K72">
            <v>255.65600000000003</v>
          </cell>
          <cell r="L72">
            <v>6.2</v>
          </cell>
          <cell r="M72">
            <v>3962.6679999999997</v>
          </cell>
          <cell r="N72">
            <v>0.4</v>
          </cell>
          <cell r="O72">
            <v>255.65600000000003</v>
          </cell>
          <cell r="P72">
            <v>13.7</v>
          </cell>
          <cell r="Q72">
            <v>8756.2179999999989</v>
          </cell>
          <cell r="R72">
            <v>56.600000000000009</v>
          </cell>
          <cell r="S72">
            <v>36175.324000000001</v>
          </cell>
          <cell r="T72">
            <v>43.4</v>
          </cell>
          <cell r="U72">
            <v>27738.675999999999</v>
          </cell>
          <cell r="V72">
            <v>19.899999999999999</v>
          </cell>
          <cell r="W72">
            <v>12718.885999999999</v>
          </cell>
          <cell r="X72">
            <v>-0.40000000000000213</v>
          </cell>
          <cell r="Y72">
            <v>-255.65600000000134</v>
          </cell>
        </row>
        <row r="73">
          <cell r="D73" t="str">
            <v>커 피 빈</v>
          </cell>
          <cell r="E73">
            <v>72623</v>
          </cell>
          <cell r="F73">
            <v>29.3</v>
          </cell>
          <cell r="G73">
            <v>21278.539000000001</v>
          </cell>
          <cell r="H73">
            <v>8.6</v>
          </cell>
          <cell r="I73">
            <v>6245.5779999999995</v>
          </cell>
          <cell r="J73">
            <v>0.4</v>
          </cell>
          <cell r="K73">
            <v>290.49200000000002</v>
          </cell>
          <cell r="L73">
            <v>6</v>
          </cell>
          <cell r="M73">
            <v>4357.38</v>
          </cell>
          <cell r="N73">
            <v>0.4</v>
          </cell>
          <cell r="O73">
            <v>290.49200000000002</v>
          </cell>
          <cell r="P73">
            <v>13.7</v>
          </cell>
          <cell r="Q73">
            <v>9949.3510000000006</v>
          </cell>
          <cell r="R73">
            <v>58.4</v>
          </cell>
          <cell r="S73">
            <v>42411.831999999995</v>
          </cell>
          <cell r="T73">
            <v>41.600000000000009</v>
          </cell>
          <cell r="U73">
            <v>30211.168000000005</v>
          </cell>
          <cell r="V73">
            <v>18.100000000000009</v>
          </cell>
          <cell r="W73">
            <v>13144.763000000006</v>
          </cell>
          <cell r="X73">
            <v>-2.1999999999999922</v>
          </cell>
          <cell r="Y73">
            <v>-1597.7059999999944</v>
          </cell>
        </row>
        <row r="74">
          <cell r="D74" t="str">
            <v>리베(판)</v>
          </cell>
          <cell r="E74">
            <v>93261</v>
          </cell>
          <cell r="F74">
            <v>29.8</v>
          </cell>
          <cell r="G74">
            <v>27791.778000000002</v>
          </cell>
          <cell r="H74">
            <v>8.1</v>
          </cell>
          <cell r="I74">
            <v>7554.1409999999996</v>
          </cell>
          <cell r="J74">
            <v>0.4</v>
          </cell>
          <cell r="K74">
            <v>373.04400000000004</v>
          </cell>
          <cell r="L74">
            <v>3.62</v>
          </cell>
          <cell r="M74">
            <v>3376.0482000000002</v>
          </cell>
          <cell r="N74">
            <v>0.4</v>
          </cell>
          <cell r="O74">
            <v>373.04400000000004</v>
          </cell>
          <cell r="P74">
            <v>13.7</v>
          </cell>
          <cell r="Q74">
            <v>12776.757</v>
          </cell>
          <cell r="R74">
            <v>56.02</v>
          </cell>
          <cell r="S74">
            <v>52244.8122</v>
          </cell>
          <cell r="T74">
            <v>43.980000000000004</v>
          </cell>
          <cell r="U74">
            <v>41016.1878</v>
          </cell>
          <cell r="V74">
            <v>20.480000000000004</v>
          </cell>
          <cell r="W74">
            <v>19099.852800000004</v>
          </cell>
          <cell r="X74">
            <v>0.18000000000000327</v>
          </cell>
          <cell r="Y74">
            <v>167.86980000000304</v>
          </cell>
        </row>
        <row r="75">
          <cell r="D75" t="str">
            <v>리베세븐하트</v>
          </cell>
          <cell r="E75">
            <v>99059</v>
          </cell>
          <cell r="F75">
            <v>22.7</v>
          </cell>
          <cell r="G75">
            <v>22486.392999999996</v>
          </cell>
          <cell r="H75">
            <v>8.3000000000000007</v>
          </cell>
          <cell r="I75">
            <v>8221.8970000000008</v>
          </cell>
          <cell r="J75">
            <v>0.5</v>
          </cell>
          <cell r="K75">
            <v>495.29500000000002</v>
          </cell>
          <cell r="L75">
            <v>3.7</v>
          </cell>
          <cell r="M75">
            <v>3665.1830000000004</v>
          </cell>
          <cell r="N75">
            <v>0.4</v>
          </cell>
          <cell r="O75">
            <v>396.23600000000005</v>
          </cell>
          <cell r="P75">
            <v>13.7</v>
          </cell>
          <cell r="Q75">
            <v>13571.082999999999</v>
          </cell>
          <cell r="R75">
            <v>49.3</v>
          </cell>
          <cell r="S75">
            <v>48836.086999999992</v>
          </cell>
          <cell r="T75">
            <v>50.70000000000001</v>
          </cell>
          <cell r="U75">
            <v>50222.913000000008</v>
          </cell>
          <cell r="V75">
            <v>27.20000000000001</v>
          </cell>
          <cell r="W75">
            <v>26944.048000000006</v>
          </cell>
          <cell r="X75">
            <v>6.9000000000000092</v>
          </cell>
          <cell r="Y75">
            <v>6835.071000000009</v>
          </cell>
        </row>
        <row r="76">
          <cell r="D76" t="str">
            <v>미니자유시간</v>
          </cell>
          <cell r="E76">
            <v>524858</v>
          </cell>
          <cell r="F76">
            <v>22.9</v>
          </cell>
          <cell r="G76">
            <v>120192.48199999999</v>
          </cell>
          <cell r="H76">
            <v>5.4</v>
          </cell>
          <cell r="I76">
            <v>28342.332000000002</v>
          </cell>
          <cell r="J76">
            <v>0.8</v>
          </cell>
          <cell r="K76">
            <v>4198.8640000000005</v>
          </cell>
          <cell r="L76">
            <v>3.2</v>
          </cell>
          <cell r="M76">
            <v>16795.456000000002</v>
          </cell>
          <cell r="N76">
            <v>1.1000000000000001</v>
          </cell>
          <cell r="O76">
            <v>5773.4380000000001</v>
          </cell>
          <cell r="P76">
            <v>11.75</v>
          </cell>
          <cell r="Q76">
            <v>61670.815000000002</v>
          </cell>
          <cell r="R76">
            <v>45.15</v>
          </cell>
          <cell r="S76">
            <v>236973.38699999999</v>
          </cell>
          <cell r="T76">
            <v>54.85</v>
          </cell>
          <cell r="U76">
            <v>287884.61300000001</v>
          </cell>
          <cell r="V76">
            <v>-23.5</v>
          </cell>
          <cell r="W76" t="str">
            <v/>
          </cell>
          <cell r="X76">
            <v>-43.8</v>
          </cell>
          <cell r="Y76" t="str">
            <v/>
          </cell>
        </row>
        <row r="77">
          <cell r="D77" t="str">
            <v>미니디저트○</v>
          </cell>
          <cell r="E77">
            <v>37819</v>
          </cell>
          <cell r="F77">
            <v>33.299999999999997</v>
          </cell>
          <cell r="G77">
            <v>12593.726999999999</v>
          </cell>
          <cell r="H77">
            <v>5.2</v>
          </cell>
          <cell r="I77">
            <v>1966.5880000000002</v>
          </cell>
          <cell r="J77">
            <v>0.8</v>
          </cell>
          <cell r="K77">
            <v>302.55200000000002</v>
          </cell>
          <cell r="L77">
            <v>6.74</v>
          </cell>
          <cell r="M77">
            <v>2549.0005999999998</v>
          </cell>
          <cell r="N77">
            <v>1.1000000000000001</v>
          </cell>
          <cell r="O77">
            <v>416.00900000000001</v>
          </cell>
          <cell r="P77">
            <v>11.75</v>
          </cell>
          <cell r="Q77">
            <v>4443.7325000000001</v>
          </cell>
          <cell r="R77">
            <v>58.889999999999986</v>
          </cell>
          <cell r="S77">
            <v>22271.609099999994</v>
          </cell>
          <cell r="T77">
            <v>41.110000000000014</v>
          </cell>
          <cell r="U77">
            <v>15547.390900000006</v>
          </cell>
          <cell r="V77">
            <v>-11</v>
          </cell>
          <cell r="W77" t="str">
            <v/>
          </cell>
          <cell r="X77">
            <v>-34.5</v>
          </cell>
          <cell r="Y77" t="str">
            <v/>
          </cell>
        </row>
        <row r="78">
          <cell r="D78" t="str">
            <v>뉴자유시간</v>
          </cell>
          <cell r="E78">
            <v>1311422</v>
          </cell>
          <cell r="F78">
            <v>38.200000000000003</v>
          </cell>
          <cell r="G78">
            <v>500963.20400000009</v>
          </cell>
          <cell r="H78">
            <v>3.6</v>
          </cell>
          <cell r="I78">
            <v>47211.192000000003</v>
          </cell>
          <cell r="J78">
            <v>1</v>
          </cell>
          <cell r="K78">
            <v>13114.22</v>
          </cell>
          <cell r="L78">
            <v>3.2</v>
          </cell>
          <cell r="M78">
            <v>41965.504000000001</v>
          </cell>
          <cell r="N78">
            <v>1.1000000000000001</v>
          </cell>
          <cell r="O78">
            <v>14425.642000000002</v>
          </cell>
          <cell r="P78">
            <v>11.75</v>
          </cell>
          <cell r="Q78">
            <v>154092.08499999999</v>
          </cell>
          <cell r="R78">
            <v>58.849999999999994</v>
          </cell>
          <cell r="S78">
            <v>771771.84699999995</v>
          </cell>
          <cell r="T78">
            <v>41.150000000000006</v>
          </cell>
          <cell r="U78">
            <v>539650.15300000005</v>
          </cell>
        </row>
        <row r="79">
          <cell r="D79" t="str">
            <v>리베세븐하트○</v>
          </cell>
          <cell r="E79">
            <v>22931</v>
          </cell>
          <cell r="F79">
            <v>24.2</v>
          </cell>
          <cell r="G79">
            <v>5549.3019999999997</v>
          </cell>
          <cell r="H79">
            <v>8.5</v>
          </cell>
          <cell r="I79">
            <v>1949.135</v>
          </cell>
          <cell r="J79">
            <v>0.7</v>
          </cell>
          <cell r="K79">
            <v>160.517</v>
          </cell>
          <cell r="L79">
            <v>3.1</v>
          </cell>
          <cell r="M79">
            <v>710.8610000000001</v>
          </cell>
          <cell r="N79">
            <v>1.1000000000000001</v>
          </cell>
          <cell r="O79">
            <v>252.24100000000001</v>
          </cell>
          <cell r="P79">
            <v>11.75</v>
          </cell>
          <cell r="Q79">
            <v>2694.3924999999999</v>
          </cell>
          <cell r="R79">
            <v>49.35</v>
          </cell>
          <cell r="S79">
            <v>11316.4485</v>
          </cell>
          <cell r="T79">
            <v>50.649999999999991</v>
          </cell>
          <cell r="U79">
            <v>11614.5515</v>
          </cell>
        </row>
        <row r="80">
          <cell r="D80" t="str">
            <v>뉴허쉬초콜렛</v>
          </cell>
          <cell r="E80">
            <v>267573</v>
          </cell>
          <cell r="F80">
            <v>29</v>
          </cell>
          <cell r="G80">
            <v>77596.17</v>
          </cell>
          <cell r="H80">
            <v>14.6</v>
          </cell>
          <cell r="I80">
            <v>39065.657999999996</v>
          </cell>
          <cell r="J80">
            <v>0.6</v>
          </cell>
          <cell r="K80">
            <v>1605.4379999999999</v>
          </cell>
          <cell r="L80">
            <v>3.9</v>
          </cell>
          <cell r="M80">
            <v>10435.347</v>
          </cell>
          <cell r="N80">
            <v>1.9</v>
          </cell>
          <cell r="O80">
            <v>5083.8869999999997</v>
          </cell>
          <cell r="P80">
            <v>11.75</v>
          </cell>
          <cell r="Q80">
            <v>31439.827499999999</v>
          </cell>
          <cell r="R80">
            <v>61.749999999999986</v>
          </cell>
          <cell r="S80">
            <v>165226.32749999996</v>
          </cell>
          <cell r="T80">
            <v>38.250000000000014</v>
          </cell>
          <cell r="U80">
            <v>102346.67250000004</v>
          </cell>
        </row>
        <row r="81">
          <cell r="D81" t="str">
            <v>뉴빅허쉬</v>
          </cell>
          <cell r="E81">
            <v>280339</v>
          </cell>
          <cell r="F81">
            <v>29</v>
          </cell>
          <cell r="G81">
            <v>81298.31</v>
          </cell>
          <cell r="H81">
            <v>11.3</v>
          </cell>
          <cell r="I81">
            <v>31678.307000000001</v>
          </cell>
          <cell r="J81">
            <v>0.9</v>
          </cell>
          <cell r="K81">
            <v>2523.0509999999999</v>
          </cell>
          <cell r="L81">
            <v>3.3</v>
          </cell>
          <cell r="M81">
            <v>9251.1869999999999</v>
          </cell>
          <cell r="N81">
            <v>1.9</v>
          </cell>
          <cell r="O81">
            <v>5326.4409999999998</v>
          </cell>
          <cell r="P81">
            <v>11.75</v>
          </cell>
          <cell r="Q81">
            <v>32939.832499999997</v>
          </cell>
          <cell r="R81">
            <v>58.150000000000013</v>
          </cell>
          <cell r="S81">
            <v>163017.12850000002</v>
          </cell>
          <cell r="T81">
            <v>41.849999999999994</v>
          </cell>
          <cell r="U81">
            <v>117321.87149999998</v>
          </cell>
        </row>
        <row r="82">
          <cell r="D82" t="str">
            <v>뉴 티 피</v>
          </cell>
          <cell r="E82">
            <v>606415</v>
          </cell>
          <cell r="F82">
            <v>36.299999999999997</v>
          </cell>
          <cell r="G82">
            <v>220128.64499999999</v>
          </cell>
          <cell r="H82">
            <v>5.7</v>
          </cell>
          <cell r="I82">
            <v>34565.654999999999</v>
          </cell>
          <cell r="J82">
            <v>1.3</v>
          </cell>
          <cell r="K82">
            <v>7883.3950000000004</v>
          </cell>
          <cell r="L82">
            <v>4.0999999999999996</v>
          </cell>
          <cell r="M82">
            <v>24863.014999999999</v>
          </cell>
          <cell r="N82">
            <v>1.1000000000000001</v>
          </cell>
          <cell r="O82">
            <v>6670.5649999999996</v>
          </cell>
          <cell r="P82">
            <v>11.75</v>
          </cell>
          <cell r="Q82">
            <v>71253.762499999997</v>
          </cell>
          <cell r="R82">
            <v>60.25</v>
          </cell>
          <cell r="S82">
            <v>365365.03750000003</v>
          </cell>
          <cell r="T82">
            <v>39.75</v>
          </cell>
          <cell r="U82">
            <v>241049.96249999997</v>
          </cell>
        </row>
        <row r="83">
          <cell r="D83" t="str">
            <v>홍)허  쉬</v>
          </cell>
          <cell r="E83">
            <v>12440</v>
          </cell>
          <cell r="F83">
            <v>32.299999999999997</v>
          </cell>
          <cell r="G83">
            <v>4018.1199999999994</v>
          </cell>
          <cell r="H83">
            <v>4.4000000000000004</v>
          </cell>
          <cell r="I83">
            <v>547.36000000000013</v>
          </cell>
          <cell r="J83">
            <v>1</v>
          </cell>
          <cell r="K83">
            <v>124.4</v>
          </cell>
          <cell r="L83">
            <v>3.4</v>
          </cell>
          <cell r="M83">
            <v>422.96</v>
          </cell>
          <cell r="N83">
            <v>1.9</v>
          </cell>
          <cell r="O83">
            <v>236.36</v>
          </cell>
          <cell r="P83">
            <v>0.6</v>
          </cell>
          <cell r="Q83">
            <v>74.64</v>
          </cell>
          <cell r="R83">
            <v>43.599999999999994</v>
          </cell>
          <cell r="S83">
            <v>5423.8399999999992</v>
          </cell>
          <cell r="T83">
            <v>56.400000000000006</v>
          </cell>
          <cell r="U83">
            <v>7016.1600000000008</v>
          </cell>
        </row>
        <row r="84">
          <cell r="D84" t="str">
            <v>기타1</v>
          </cell>
          <cell r="E84">
            <v>-1430</v>
          </cell>
          <cell r="F84">
            <v>35.1</v>
          </cell>
          <cell r="G84">
            <v>-501.93</v>
          </cell>
          <cell r="H84">
            <v>7.1</v>
          </cell>
          <cell r="I84">
            <v>-101.53</v>
          </cell>
          <cell r="J84">
            <v>0.7</v>
          </cell>
          <cell r="K84">
            <v>-10.009999999999998</v>
          </cell>
          <cell r="L84">
            <v>4.3</v>
          </cell>
          <cell r="M84">
            <v>-61.49</v>
          </cell>
          <cell r="N84">
            <v>0.36000000000000004</v>
          </cell>
          <cell r="O84">
            <v>-5.1480000000000006</v>
          </cell>
          <cell r="P84">
            <v>13.67</v>
          </cell>
          <cell r="Q84">
            <v>-195.48099999999999</v>
          </cell>
          <cell r="R84">
            <v>61.230000000000004</v>
          </cell>
          <cell r="S84">
            <v>-875.58900000000006</v>
          </cell>
          <cell r="T84">
            <v>38.769999999999996</v>
          </cell>
          <cell r="U84">
            <v>-554.41099999999994</v>
          </cell>
          <cell r="V84">
            <v>15.269999999999996</v>
          </cell>
          <cell r="W84">
            <v>-218.36099999999993</v>
          </cell>
          <cell r="X84">
            <v>-5.0300000000000047</v>
          </cell>
          <cell r="Y84">
            <v>71.929000000000059</v>
          </cell>
        </row>
        <row r="85">
          <cell r="D85" t="str">
            <v>홍)자유시간</v>
          </cell>
          <cell r="E85">
            <v>41738</v>
          </cell>
          <cell r="F85">
            <v>41.8</v>
          </cell>
          <cell r="G85">
            <v>17446.484</v>
          </cell>
          <cell r="H85">
            <v>4.0999999999999996</v>
          </cell>
          <cell r="I85">
            <v>1711.2579999999998</v>
          </cell>
          <cell r="J85">
            <v>1.1000000000000001</v>
          </cell>
          <cell r="K85">
            <v>459.11800000000005</v>
          </cell>
          <cell r="L85">
            <v>3.2</v>
          </cell>
          <cell r="M85">
            <v>1335.616</v>
          </cell>
          <cell r="N85">
            <v>1.1000000000000001</v>
          </cell>
          <cell r="O85">
            <v>459.11800000000005</v>
          </cell>
          <cell r="P85">
            <v>0.6</v>
          </cell>
          <cell r="Q85">
            <v>250.428</v>
          </cell>
          <cell r="R85">
            <v>51.899999999999977</v>
          </cell>
          <cell r="S85">
            <v>21662.021999999994</v>
          </cell>
          <cell r="T85">
            <v>48.100000000000016</v>
          </cell>
          <cell r="U85">
            <v>20075.978000000006</v>
          </cell>
        </row>
        <row r="86">
          <cell r="D86" t="str">
            <v>초콜렛 제품</v>
          </cell>
          <cell r="E86">
            <v>3280423</v>
          </cell>
          <cell r="F86">
            <v>37.597280743977223</v>
          </cell>
          <cell r="G86">
            <v>1233349.8448999999</v>
          </cell>
          <cell r="H86">
            <v>5.8666143390654177</v>
          </cell>
          <cell r="I86">
            <v>192449.76609999995</v>
          </cell>
          <cell r="J86">
            <v>0.9088153844793796</v>
          </cell>
          <cell r="K86">
            <v>29812.988899999997</v>
          </cell>
          <cell r="L86">
            <v>3.2893645301230969</v>
          </cell>
          <cell r="M86">
            <v>107905.07060000001</v>
          </cell>
          <cell r="N86">
            <v>0.54643044509808647</v>
          </cell>
          <cell r="O86">
            <v>17925.230000000003</v>
          </cell>
          <cell r="P86">
            <v>13.144619501814248</v>
          </cell>
          <cell r="Q86">
            <v>431199.1214</v>
          </cell>
          <cell r="R86">
            <v>61.353124944557457</v>
          </cell>
          <cell r="S86">
            <v>2012642.0219000001</v>
          </cell>
          <cell r="T86">
            <v>38.646875055442543</v>
          </cell>
          <cell r="U86">
            <v>1267780.9780999999</v>
          </cell>
          <cell r="V86">
            <v>15.60712438914128</v>
          </cell>
          <cell r="W86">
            <v>511979.69810000004</v>
          </cell>
          <cell r="X86">
            <v>-4.8106994402855996</v>
          </cell>
          <cell r="Y86">
            <v>-157811.29090000008</v>
          </cell>
        </row>
        <row r="87">
          <cell r="D87" t="str">
            <v>PX자유시간</v>
          </cell>
          <cell r="E87">
            <v>172058</v>
          </cell>
          <cell r="F87">
            <v>43</v>
          </cell>
          <cell r="G87">
            <v>73984.94</v>
          </cell>
          <cell r="H87">
            <v>4.2</v>
          </cell>
          <cell r="I87">
            <v>7226.4359999999997</v>
          </cell>
          <cell r="J87">
            <v>1.1000000000000001</v>
          </cell>
          <cell r="K87">
            <v>1892.6380000000001</v>
          </cell>
          <cell r="L87">
            <v>3.2</v>
          </cell>
          <cell r="M87">
            <v>5505.8559999999998</v>
          </cell>
          <cell r="N87">
            <v>1.1000000000000001</v>
          </cell>
          <cell r="O87">
            <v>1892.6380000000001</v>
          </cell>
          <cell r="P87">
            <v>5.5</v>
          </cell>
          <cell r="Q87">
            <v>9463.19</v>
          </cell>
          <cell r="R87">
            <v>58.100000000000009</v>
          </cell>
          <cell r="S87">
            <v>99965.698000000019</v>
          </cell>
          <cell r="T87">
            <v>41.899999999999984</v>
          </cell>
          <cell r="U87">
            <v>72092.301999999981</v>
          </cell>
        </row>
        <row r="88">
          <cell r="D88" t="str">
            <v>기타1</v>
          </cell>
          <cell r="E88">
            <v>-6920</v>
          </cell>
          <cell r="F88">
            <v>35.1</v>
          </cell>
          <cell r="G88">
            <v>-2428.92</v>
          </cell>
          <cell r="H88">
            <v>7.1</v>
          </cell>
          <cell r="I88">
            <v>-491.32</v>
          </cell>
          <cell r="J88">
            <v>0.7</v>
          </cell>
          <cell r="K88">
            <v>-48.44</v>
          </cell>
          <cell r="L88">
            <v>4.3</v>
          </cell>
          <cell r="M88">
            <v>-297.56</v>
          </cell>
          <cell r="N88">
            <v>1.1000000000000001</v>
          </cell>
          <cell r="O88">
            <v>-76.12</v>
          </cell>
          <cell r="P88">
            <v>11.75</v>
          </cell>
          <cell r="Q88">
            <v>-813.1</v>
          </cell>
          <cell r="R88">
            <v>60.050000000000004</v>
          </cell>
          <cell r="S88">
            <v>-4155.46</v>
          </cell>
          <cell r="T88">
            <v>39.950000000000003</v>
          </cell>
          <cell r="U88">
            <v>-2764.54</v>
          </cell>
        </row>
        <row r="90">
          <cell r="D90" t="str">
            <v>초콜렛 제품</v>
          </cell>
          <cell r="E90" t="str">
            <v>판 매 액</v>
          </cell>
          <cell r="F90" t="str">
            <v>매 입 율</v>
          </cell>
          <cell r="G90">
            <v>1509037.8426000003</v>
          </cell>
          <cell r="H90" t="str">
            <v>운 반 비</v>
          </cell>
          <cell r="I90">
            <v>235364.16379999992</v>
          </cell>
          <cell r="J90" t="str">
            <v>할 인 료</v>
          </cell>
          <cell r="K90">
            <v>42346.088900000002</v>
          </cell>
          <cell r="L90" t="str">
            <v>직접노무비</v>
          </cell>
          <cell r="M90">
            <v>146859.06680000003</v>
          </cell>
          <cell r="N90" t="str">
            <v>전력연료비</v>
          </cell>
          <cell r="O90">
            <v>51948.016000000003</v>
          </cell>
          <cell r="P90" t="str">
            <v>판매변동비</v>
          </cell>
          <cell r="Q90">
            <v>485668.41250000009</v>
          </cell>
          <cell r="R90" t="str">
            <v>변동비 계</v>
          </cell>
          <cell r="S90">
            <v>2471223.5905999998</v>
          </cell>
          <cell r="T90" t="str">
            <v>한 계 이 익</v>
          </cell>
          <cell r="U90">
            <v>1832552.4094</v>
          </cell>
          <cell r="V90" t="str">
            <v>C  P  R</v>
          </cell>
          <cell r="X90" t="str">
            <v>기 여 이 익</v>
          </cell>
        </row>
        <row r="91">
          <cell r="E91" t="str">
            <v>1월</v>
          </cell>
          <cell r="F91" t="str">
            <v>%</v>
          </cell>
          <cell r="G91" t="str">
            <v>\</v>
          </cell>
          <cell r="H91" t="str">
            <v>%</v>
          </cell>
          <cell r="I91" t="str">
            <v>\</v>
          </cell>
          <cell r="J91" t="str">
            <v>%</v>
          </cell>
          <cell r="K91" t="str">
            <v>\</v>
          </cell>
          <cell r="L91" t="str">
            <v>%</v>
          </cell>
          <cell r="M91" t="str">
            <v>\</v>
          </cell>
          <cell r="N91" t="str">
            <v>%</v>
          </cell>
          <cell r="O91" t="str">
            <v>\</v>
          </cell>
          <cell r="P91" t="str">
            <v>%</v>
          </cell>
          <cell r="Q91" t="str">
            <v>\</v>
          </cell>
          <cell r="R91" t="str">
            <v>%</v>
          </cell>
          <cell r="S91" t="str">
            <v>\</v>
          </cell>
          <cell r="T91" t="str">
            <v>%</v>
          </cell>
          <cell r="U91" t="str">
            <v>\</v>
          </cell>
          <cell r="V91" t="str">
            <v>%</v>
          </cell>
          <cell r="W91" t="str">
            <v>\</v>
          </cell>
          <cell r="X91" t="str">
            <v>%</v>
          </cell>
          <cell r="Y91" t="str">
            <v>\</v>
          </cell>
        </row>
        <row r="92">
          <cell r="D92" t="str">
            <v>티피(벌크(미양</v>
          </cell>
          <cell r="E92">
            <v>9956</v>
          </cell>
          <cell r="F92">
            <v>89.4</v>
          </cell>
          <cell r="G92">
            <v>8900.6640000000007</v>
          </cell>
          <cell r="H92">
            <v>0.17</v>
          </cell>
          <cell r="I92">
            <v>16.925200000000004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13.84</v>
          </cell>
          <cell r="Q92">
            <v>1377.9104</v>
          </cell>
          <cell r="R92">
            <v>103.41</v>
          </cell>
          <cell r="S92">
            <v>10295.499600000001</v>
          </cell>
          <cell r="T92">
            <v>-3.4100000000000104</v>
          </cell>
          <cell r="U92">
            <v>-339.49960000000101</v>
          </cell>
          <cell r="V92">
            <v>-14.410000000000011</v>
          </cell>
          <cell r="W92">
            <v>-1434.6596000000011</v>
          </cell>
          <cell r="X92">
            <v>-37.910000000000011</v>
          </cell>
          <cell r="Y92">
            <v>-3774.3196000000012</v>
          </cell>
        </row>
        <row r="93">
          <cell r="D93" t="str">
            <v>티피(미양</v>
          </cell>
          <cell r="E93">
            <v>4113</v>
          </cell>
          <cell r="F93">
            <v>68.239999999999995</v>
          </cell>
          <cell r="G93">
            <v>2806.7111999999997</v>
          </cell>
          <cell r="H93">
            <v>0.8</v>
          </cell>
          <cell r="I93">
            <v>32.904000000000003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13.84</v>
          </cell>
          <cell r="Q93">
            <v>569.23919999999998</v>
          </cell>
          <cell r="R93">
            <v>82.88</v>
          </cell>
          <cell r="S93">
            <v>3408.8543999999997</v>
          </cell>
          <cell r="T93">
            <v>17.120000000000008</v>
          </cell>
          <cell r="U93">
            <v>704.14560000000029</v>
          </cell>
          <cell r="V93">
            <v>6.1200000000000081</v>
          </cell>
          <cell r="W93">
            <v>251.71560000000034</v>
          </cell>
          <cell r="X93">
            <v>-17.379999999999992</v>
          </cell>
          <cell r="Y93">
            <v>-714.83939999999973</v>
          </cell>
        </row>
        <row r="94">
          <cell r="D94" t="str">
            <v>티피(홍)</v>
          </cell>
          <cell r="E94">
            <v>21606</v>
          </cell>
          <cell r="F94">
            <v>71.37</v>
          </cell>
          <cell r="G94">
            <v>15420.202200000002</v>
          </cell>
          <cell r="H94">
            <v>0.38</v>
          </cell>
          <cell r="I94">
            <v>82.102800000000002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0.7</v>
          </cell>
          <cell r="Q94">
            <v>151.24199999999999</v>
          </cell>
          <cell r="R94">
            <v>72.450000000000017</v>
          </cell>
          <cell r="S94">
            <v>15653.547000000002</v>
          </cell>
          <cell r="T94">
            <v>27.54999999999999</v>
          </cell>
          <cell r="U94">
            <v>5952.4529999999977</v>
          </cell>
          <cell r="V94">
            <v>16.54999999999999</v>
          </cell>
          <cell r="W94">
            <v>3575.7929999999978</v>
          </cell>
          <cell r="X94">
            <v>-6.9500000000000099</v>
          </cell>
          <cell r="Y94">
            <v>-1501.6170000000022</v>
          </cell>
        </row>
        <row r="95">
          <cell r="D95" t="str">
            <v>티피(PX)○</v>
          </cell>
          <cell r="E95">
            <v>47871</v>
          </cell>
          <cell r="F95">
            <v>72.290000000000006</v>
          </cell>
          <cell r="G95">
            <v>34605.945900000006</v>
          </cell>
          <cell r="H95">
            <v>0.39</v>
          </cell>
          <cell r="I95">
            <v>186.69690000000003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5</v>
          </cell>
          <cell r="Q95">
            <v>2393.5500000000002</v>
          </cell>
          <cell r="R95">
            <v>77.680000000000021</v>
          </cell>
          <cell r="S95">
            <v>37186.192800000012</v>
          </cell>
          <cell r="T95">
            <v>22.319999999999975</v>
          </cell>
          <cell r="U95">
            <v>10684.807199999988</v>
          </cell>
          <cell r="V95">
            <v>11.319999999999975</v>
          </cell>
          <cell r="W95">
            <v>5418.9971999999889</v>
          </cell>
          <cell r="X95">
            <v>-12.180000000000025</v>
          </cell>
          <cell r="Y95">
            <v>-5830.6878000000115</v>
          </cell>
        </row>
        <row r="96">
          <cell r="D96" t="str">
            <v>러브타초코</v>
          </cell>
          <cell r="E96">
            <v>0</v>
          </cell>
          <cell r="F96">
            <v>69.5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13.84</v>
          </cell>
          <cell r="Q96">
            <v>0</v>
          </cell>
          <cell r="R96" t="e">
            <v>#DIV/0!</v>
          </cell>
          <cell r="S96">
            <v>0</v>
          </cell>
          <cell r="T96" t="e">
            <v>#DIV/0!</v>
          </cell>
          <cell r="U96">
            <v>0</v>
          </cell>
          <cell r="V96" t="e">
            <v>#DIV/0!</v>
          </cell>
          <cell r="W96" t="str">
            <v/>
          </cell>
          <cell r="X96" t="e">
            <v>#DIV/0!</v>
          </cell>
          <cell r="Y96" t="str">
            <v/>
          </cell>
        </row>
        <row r="97">
          <cell r="D97" t="str">
            <v>미스텐더(훼미리</v>
          </cell>
          <cell r="E97">
            <v>-343</v>
          </cell>
          <cell r="F97">
            <v>47.6</v>
          </cell>
          <cell r="G97">
            <v>-163.268</v>
          </cell>
          <cell r="H97">
            <v>0.56999999999999995</v>
          </cell>
          <cell r="I97">
            <v>-1.9550999999999998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13.84</v>
          </cell>
          <cell r="Q97">
            <v>-47.471199999999996</v>
          </cell>
          <cell r="R97">
            <v>62.01</v>
          </cell>
          <cell r="S97">
            <v>-212.6943</v>
          </cell>
          <cell r="T97">
            <v>37.99</v>
          </cell>
          <cell r="U97">
            <v>-130.3057</v>
          </cell>
          <cell r="V97">
            <v>26.990000000000002</v>
          </cell>
          <cell r="W97">
            <v>-92.575700000000012</v>
          </cell>
          <cell r="X97">
            <v>3.490000000000002</v>
          </cell>
          <cell r="Y97">
            <v>-11.970700000000008</v>
          </cell>
        </row>
        <row r="98">
          <cell r="D98" t="str">
            <v>휴대용전화기삐삐(상산)</v>
          </cell>
          <cell r="E98">
            <v>0</v>
          </cell>
          <cell r="F98">
            <v>57.6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13.84</v>
          </cell>
          <cell r="Q98">
            <v>0</v>
          </cell>
          <cell r="R98" t="e">
            <v>#DIV/0!</v>
          </cell>
          <cell r="S98">
            <v>0</v>
          </cell>
          <cell r="T98" t="e">
            <v>#DIV/0!</v>
          </cell>
          <cell r="U98">
            <v>0</v>
          </cell>
          <cell r="V98" t="e">
            <v>#DIV/0!</v>
          </cell>
          <cell r="W98" t="str">
            <v/>
          </cell>
          <cell r="X98" t="e">
            <v>#DIV/0!</v>
          </cell>
          <cell r="Y98" t="str">
            <v/>
          </cell>
        </row>
        <row r="99">
          <cell r="D99" t="str">
            <v>미니초스키(수창)</v>
          </cell>
          <cell r="E99">
            <v>0</v>
          </cell>
          <cell r="F99">
            <v>64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13.84</v>
          </cell>
          <cell r="Q99">
            <v>0</v>
          </cell>
          <cell r="R99" t="e">
            <v>#DIV/0!</v>
          </cell>
          <cell r="S99">
            <v>0</v>
          </cell>
          <cell r="T99" t="e">
            <v>#DIV/0!</v>
          </cell>
          <cell r="U99">
            <v>0</v>
          </cell>
          <cell r="V99" t="e">
            <v>#DIV/0!</v>
          </cell>
          <cell r="W99" t="str">
            <v/>
          </cell>
          <cell r="X99" t="e">
            <v>#DIV/0!</v>
          </cell>
          <cell r="Y99" t="str">
            <v/>
          </cell>
        </row>
        <row r="100">
          <cell r="D100" t="str">
            <v>티피</v>
          </cell>
          <cell r="E100">
            <v>-268</v>
          </cell>
          <cell r="F100">
            <v>64.7</v>
          </cell>
          <cell r="G100">
            <v>-173.39600000000002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13.84</v>
          </cell>
          <cell r="Q100">
            <v>-37.091200000000001</v>
          </cell>
          <cell r="R100">
            <v>78.540000000000006</v>
          </cell>
          <cell r="S100">
            <v>-210.48720000000003</v>
          </cell>
          <cell r="T100">
            <v>21.45999999999999</v>
          </cell>
          <cell r="U100">
            <v>-57.51279999999997</v>
          </cell>
          <cell r="V100">
            <v>10.45999999999999</v>
          </cell>
          <cell r="W100">
            <v>-28.032799999999973</v>
          </cell>
          <cell r="X100">
            <v>-13.04000000000001</v>
          </cell>
          <cell r="Y100">
            <v>34.947200000000024</v>
          </cell>
        </row>
        <row r="101">
          <cell r="D101" t="str">
            <v>팡팡쵸코(미양)</v>
          </cell>
          <cell r="E101">
            <v>0</v>
          </cell>
          <cell r="F101">
            <v>96.67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13.84</v>
          </cell>
          <cell r="Q101">
            <v>0</v>
          </cell>
          <cell r="R101" t="e">
            <v>#DIV/0!</v>
          </cell>
          <cell r="S101">
            <v>0</v>
          </cell>
          <cell r="T101" t="e">
            <v>#DIV/0!</v>
          </cell>
          <cell r="U101">
            <v>0</v>
          </cell>
          <cell r="V101" t="e">
            <v>#DIV/0!</v>
          </cell>
          <cell r="W101" t="str">
            <v/>
          </cell>
          <cell r="X101" t="e">
            <v>#DIV/0!</v>
          </cell>
          <cell r="Y101" t="str">
            <v/>
          </cell>
        </row>
        <row r="102">
          <cell r="D102" t="str">
            <v>파워물총</v>
          </cell>
          <cell r="E102">
            <v>0</v>
          </cell>
          <cell r="F102">
            <v>61.6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13.84</v>
          </cell>
          <cell r="Q102">
            <v>0</v>
          </cell>
          <cell r="R102" t="e">
            <v>#DIV/0!</v>
          </cell>
          <cell r="S102">
            <v>0</v>
          </cell>
          <cell r="T102" t="e">
            <v>#DIV/0!</v>
          </cell>
          <cell r="U102">
            <v>0</v>
          </cell>
          <cell r="V102" t="e">
            <v>#DIV/0!</v>
          </cell>
          <cell r="W102" t="str">
            <v/>
          </cell>
          <cell r="X102" t="e">
            <v>#DIV/0!</v>
          </cell>
          <cell r="Y102" t="str">
            <v/>
          </cell>
        </row>
        <row r="103">
          <cell r="D103" t="str">
            <v>벌크해바라기(미양)</v>
          </cell>
          <cell r="E103">
            <v>0</v>
          </cell>
          <cell r="F103">
            <v>73.89</v>
          </cell>
          <cell r="G103">
            <v>0</v>
          </cell>
          <cell r="H103">
            <v>0.67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13.84</v>
          </cell>
          <cell r="Q103">
            <v>0</v>
          </cell>
          <cell r="R103" t="e">
            <v>#DIV/0!</v>
          </cell>
          <cell r="S103">
            <v>0</v>
          </cell>
          <cell r="T103" t="e">
            <v>#DIV/0!</v>
          </cell>
          <cell r="U103">
            <v>0</v>
          </cell>
          <cell r="V103" t="e">
            <v>#DIV/0!</v>
          </cell>
          <cell r="W103" t="str">
            <v/>
          </cell>
          <cell r="X103" t="e">
            <v>#DIV/0!</v>
          </cell>
          <cell r="Y103" t="str">
            <v/>
          </cell>
        </row>
        <row r="104">
          <cell r="D104" t="str">
            <v>깜짝뱀놀이(상산)</v>
          </cell>
          <cell r="E104">
            <v>0</v>
          </cell>
          <cell r="F104">
            <v>59.5</v>
          </cell>
          <cell r="G104">
            <v>0</v>
          </cell>
          <cell r="H104">
            <v>0.44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13.84</v>
          </cell>
          <cell r="Q104">
            <v>0</v>
          </cell>
          <cell r="R104" t="e">
            <v>#DIV/0!</v>
          </cell>
          <cell r="S104">
            <v>0</v>
          </cell>
          <cell r="T104" t="e">
            <v>#DIV/0!</v>
          </cell>
          <cell r="U104">
            <v>0</v>
          </cell>
          <cell r="V104" t="e">
            <v>#DIV/0!</v>
          </cell>
          <cell r="W104" t="str">
            <v/>
          </cell>
          <cell r="X104" t="e">
            <v>#DIV/0!</v>
          </cell>
          <cell r="Y104" t="str">
            <v/>
          </cell>
        </row>
        <row r="105">
          <cell r="D105" t="str">
            <v>짜고먹고(로얄)</v>
          </cell>
          <cell r="E105">
            <v>0</v>
          </cell>
          <cell r="F105">
            <v>61.2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13.84</v>
          </cell>
          <cell r="Q105">
            <v>0</v>
          </cell>
          <cell r="R105" t="e">
            <v>#DIV/0!</v>
          </cell>
          <cell r="S105">
            <v>0</v>
          </cell>
          <cell r="T105" t="e">
            <v>#DIV/0!</v>
          </cell>
          <cell r="U105">
            <v>0</v>
          </cell>
          <cell r="V105" t="e">
            <v>#DIV/0!</v>
          </cell>
          <cell r="W105" t="str">
            <v/>
          </cell>
          <cell r="X105" t="e">
            <v>#DIV/0!</v>
          </cell>
          <cell r="Y105" t="str">
            <v/>
          </cell>
        </row>
        <row r="106">
          <cell r="D106" t="str">
            <v>히팝</v>
          </cell>
          <cell r="E106">
            <v>0</v>
          </cell>
          <cell r="F106">
            <v>60.7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13.84</v>
          </cell>
          <cell r="Q106">
            <v>0</v>
          </cell>
          <cell r="R106" t="e">
            <v>#DIV/0!</v>
          </cell>
          <cell r="S106">
            <v>0</v>
          </cell>
          <cell r="T106" t="e">
            <v>#DIV/0!</v>
          </cell>
          <cell r="U106">
            <v>0</v>
          </cell>
          <cell r="V106" t="e">
            <v>#DIV/0!</v>
          </cell>
          <cell r="W106" t="str">
            <v/>
          </cell>
          <cell r="X106" t="e">
            <v>#DIV/0!</v>
          </cell>
          <cell r="Y106" t="str">
            <v/>
          </cell>
        </row>
        <row r="107">
          <cell r="D107" t="str">
            <v>4-FINGER</v>
          </cell>
          <cell r="E107">
            <v>0</v>
          </cell>
          <cell r="F107">
            <v>55.2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13.84</v>
          </cell>
          <cell r="Q107">
            <v>0</v>
          </cell>
          <cell r="R107" t="e">
            <v>#DIV/0!</v>
          </cell>
          <cell r="S107">
            <v>0</v>
          </cell>
          <cell r="T107" t="e">
            <v>#DIV/0!</v>
          </cell>
          <cell r="U107">
            <v>0</v>
          </cell>
          <cell r="V107" t="e">
            <v>#DIV/0!</v>
          </cell>
          <cell r="W107" t="str">
            <v/>
          </cell>
          <cell r="X107" t="e">
            <v>#DIV/0!</v>
          </cell>
          <cell r="Y107" t="str">
            <v/>
          </cell>
        </row>
        <row r="108">
          <cell r="D108" t="str">
            <v>초코만들기</v>
          </cell>
          <cell r="E108">
            <v>0</v>
          </cell>
          <cell r="F108">
            <v>64.77</v>
          </cell>
          <cell r="G108">
            <v>0</v>
          </cell>
          <cell r="H108">
            <v>0.94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13.84</v>
          </cell>
          <cell r="Q108">
            <v>0</v>
          </cell>
          <cell r="R108" t="e">
            <v>#DIV/0!</v>
          </cell>
          <cell r="S108">
            <v>0</v>
          </cell>
          <cell r="T108" t="e">
            <v>#DIV/0!</v>
          </cell>
          <cell r="U108">
            <v>0</v>
          </cell>
          <cell r="V108" t="e">
            <v>#DIV/0!</v>
          </cell>
          <cell r="W108" t="str">
            <v/>
          </cell>
          <cell r="X108" t="e">
            <v>#DIV/0!</v>
          </cell>
          <cell r="Y108" t="str">
            <v/>
          </cell>
        </row>
        <row r="109">
          <cell r="D109" t="str">
            <v>허쉬twin wafer바</v>
          </cell>
          <cell r="E109">
            <v>0</v>
          </cell>
          <cell r="F109">
            <v>59.3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13.84</v>
          </cell>
          <cell r="Q109">
            <v>0</v>
          </cell>
          <cell r="R109" t="e">
            <v>#DIV/0!</v>
          </cell>
          <cell r="S109">
            <v>0</v>
          </cell>
          <cell r="T109" t="e">
            <v>#DIV/0!</v>
          </cell>
          <cell r="U109">
            <v>0</v>
          </cell>
          <cell r="V109" t="e">
            <v>#DIV/0!</v>
          </cell>
          <cell r="W109" t="str">
            <v/>
          </cell>
          <cell r="X109" t="e">
            <v>#DIV/0!</v>
          </cell>
          <cell r="Y109" t="str">
            <v/>
          </cell>
        </row>
        <row r="110">
          <cell r="D110" t="str">
            <v>미니믹스</v>
          </cell>
          <cell r="E110">
            <v>203949</v>
          </cell>
          <cell r="F110">
            <v>71.47999999999999</v>
          </cell>
          <cell r="G110">
            <v>145782.74519999998</v>
          </cell>
          <cell r="H110">
            <v>0.68</v>
          </cell>
          <cell r="I110">
            <v>1386.8532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13.84</v>
          </cell>
          <cell r="Q110">
            <v>28226.5416</v>
          </cell>
          <cell r="R110">
            <v>85.999999999999986</v>
          </cell>
          <cell r="S110">
            <v>175396.13999999998</v>
          </cell>
          <cell r="T110">
            <v>14.000000000000007</v>
          </cell>
          <cell r="U110">
            <v>28552.860000000015</v>
          </cell>
          <cell r="V110">
            <v>3.0000000000000071</v>
          </cell>
          <cell r="W110">
            <v>6118.4700000000148</v>
          </cell>
          <cell r="X110">
            <v>-20.499999999999993</v>
          </cell>
          <cell r="Y110">
            <v>-41809.544999999984</v>
          </cell>
        </row>
        <row r="111">
          <cell r="D111" t="str">
            <v>쇼콜라쿨</v>
          </cell>
          <cell r="E111">
            <v>-794</v>
          </cell>
          <cell r="F111">
            <v>49.98</v>
          </cell>
          <cell r="G111">
            <v>-396.84119999999996</v>
          </cell>
          <cell r="H111">
            <v>0.21</v>
          </cell>
          <cell r="I111">
            <v>-1.6673999999999998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13.84</v>
          </cell>
          <cell r="Q111">
            <v>-109.88959999999999</v>
          </cell>
          <cell r="R111">
            <v>64.029999999999987</v>
          </cell>
          <cell r="S111">
            <v>-508.39819999999992</v>
          </cell>
          <cell r="T111">
            <v>35.970000000000013</v>
          </cell>
          <cell r="U111">
            <v>-285.60180000000008</v>
          </cell>
          <cell r="V111">
            <v>24.970000000000013</v>
          </cell>
          <cell r="W111">
            <v>-198.26180000000011</v>
          </cell>
          <cell r="X111">
            <v>1.4700000000000131</v>
          </cell>
          <cell r="Y111">
            <v>-11.671800000000104</v>
          </cell>
        </row>
        <row r="112">
          <cell r="D112" t="str">
            <v>깜짝뱀놀이</v>
          </cell>
          <cell r="E112">
            <v>0</v>
          </cell>
          <cell r="F112">
            <v>59.5</v>
          </cell>
          <cell r="G112">
            <v>0</v>
          </cell>
          <cell r="H112">
            <v>0.4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13.84</v>
          </cell>
          <cell r="Q112">
            <v>0</v>
          </cell>
          <cell r="R112" t="e">
            <v>#DIV/0!</v>
          </cell>
          <cell r="S112">
            <v>0</v>
          </cell>
          <cell r="T112" t="e">
            <v>#DIV/0!</v>
          </cell>
          <cell r="U112">
            <v>0</v>
          </cell>
          <cell r="V112" t="e">
            <v>#DIV/0!</v>
          </cell>
          <cell r="W112" t="str">
            <v/>
          </cell>
          <cell r="X112" t="e">
            <v>#DIV/0!</v>
          </cell>
          <cell r="Y112" t="str">
            <v/>
          </cell>
        </row>
        <row r="113">
          <cell r="D113" t="str">
            <v>윈티스</v>
          </cell>
          <cell r="E113">
            <v>0</v>
          </cell>
          <cell r="F113">
            <v>64.81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13.84</v>
          </cell>
          <cell r="Q113">
            <v>0</v>
          </cell>
          <cell r="R113" t="e">
            <v>#DIV/0!</v>
          </cell>
          <cell r="S113">
            <v>0</v>
          </cell>
          <cell r="T113" t="e">
            <v>#DIV/0!</v>
          </cell>
          <cell r="U113">
            <v>0</v>
          </cell>
          <cell r="V113" t="e">
            <v>#DIV/0!</v>
          </cell>
          <cell r="W113" t="str">
            <v/>
          </cell>
          <cell r="X113" t="e">
            <v>#DIV/0!</v>
          </cell>
          <cell r="Y113" t="str">
            <v/>
          </cell>
        </row>
        <row r="114">
          <cell r="D114" t="str">
            <v>또따초코렛</v>
          </cell>
          <cell r="E114">
            <v>0</v>
          </cell>
          <cell r="F114">
            <v>64.17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13.84</v>
          </cell>
          <cell r="Q114">
            <v>0</v>
          </cell>
          <cell r="R114" t="e">
            <v>#DIV/0!</v>
          </cell>
          <cell r="S114">
            <v>0</v>
          </cell>
          <cell r="T114" t="e">
            <v>#DIV/0!</v>
          </cell>
          <cell r="U114">
            <v>0</v>
          </cell>
          <cell r="V114" t="e">
            <v>#DIV/0!</v>
          </cell>
          <cell r="W114" t="str">
            <v/>
          </cell>
          <cell r="X114" t="e">
            <v>#DIV/0!</v>
          </cell>
          <cell r="Y114" t="str">
            <v/>
          </cell>
        </row>
        <row r="115">
          <cell r="D115" t="str">
            <v>또따초코볼</v>
          </cell>
          <cell r="E115">
            <v>-555</v>
          </cell>
          <cell r="F115">
            <v>63.04</v>
          </cell>
          <cell r="G115">
            <v>-349.87199999999996</v>
          </cell>
          <cell r="H115">
            <v>0.42</v>
          </cell>
          <cell r="I115">
            <v>-2.331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13.84</v>
          </cell>
          <cell r="Q115">
            <v>-76.811999999999998</v>
          </cell>
          <cell r="R115">
            <v>77.3</v>
          </cell>
          <cell r="S115">
            <v>-429.01499999999999</v>
          </cell>
          <cell r="T115">
            <v>22.700000000000003</v>
          </cell>
          <cell r="U115">
            <v>-125.98500000000001</v>
          </cell>
          <cell r="V115">
            <v>11.700000000000003</v>
          </cell>
          <cell r="W115">
            <v>-64.935000000000016</v>
          </cell>
          <cell r="X115">
            <v>-11.799999999999997</v>
          </cell>
          <cell r="Y115">
            <v>65.489999999999981</v>
          </cell>
        </row>
        <row r="116">
          <cell r="D116" t="str">
            <v>필터치</v>
          </cell>
          <cell r="E116">
            <v>0</v>
          </cell>
          <cell r="F116">
            <v>64.28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13.84</v>
          </cell>
          <cell r="Q116">
            <v>0</v>
          </cell>
          <cell r="R116" t="e">
            <v>#DIV/0!</v>
          </cell>
          <cell r="S116">
            <v>0</v>
          </cell>
          <cell r="T116" t="e">
            <v>#DIV/0!</v>
          </cell>
          <cell r="U116">
            <v>0</v>
          </cell>
          <cell r="V116" t="e">
            <v>#DIV/0!</v>
          </cell>
          <cell r="W116" t="str">
            <v/>
          </cell>
          <cell r="X116" t="e">
            <v>#DIV/0!</v>
          </cell>
          <cell r="Y116" t="str">
            <v/>
          </cell>
        </row>
        <row r="117">
          <cell r="D117" t="str">
            <v>홍)티 피</v>
          </cell>
          <cell r="E117">
            <v>23608</v>
          </cell>
          <cell r="F117">
            <v>60.71</v>
          </cell>
          <cell r="G117">
            <v>14332.416799999999</v>
          </cell>
          <cell r="H117">
            <v>0.33</v>
          </cell>
          <cell r="I117">
            <v>77.906400000000005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0.7</v>
          </cell>
          <cell r="Q117">
            <v>165.25599999999997</v>
          </cell>
          <cell r="R117">
            <v>61.739999999999995</v>
          </cell>
          <cell r="S117">
            <v>14575.579199999998</v>
          </cell>
          <cell r="T117">
            <v>38.260000000000005</v>
          </cell>
          <cell r="U117">
            <v>9032.4208000000017</v>
          </cell>
          <cell r="V117">
            <v>27.260000000000005</v>
          </cell>
          <cell r="W117">
            <v>6435.5408000000016</v>
          </cell>
          <cell r="X117">
            <v>3.7600000000000051</v>
          </cell>
          <cell r="Y117">
            <v>887.66080000000113</v>
          </cell>
        </row>
        <row r="118">
          <cell r="D118" t="str">
            <v>리  베</v>
          </cell>
          <cell r="E118">
            <v>-9690</v>
          </cell>
          <cell r="F118">
            <v>52.5</v>
          </cell>
          <cell r="G118">
            <v>-5087.25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2.2000000000000002</v>
          </cell>
          <cell r="O118">
            <v>-213.18</v>
          </cell>
          <cell r="P118">
            <v>13.84</v>
          </cell>
          <cell r="Q118">
            <v>-1341.096</v>
          </cell>
          <cell r="R118">
            <v>68.540000000000006</v>
          </cell>
          <cell r="S118">
            <v>-6641.5259999999998</v>
          </cell>
          <cell r="T118">
            <v>31.46</v>
          </cell>
          <cell r="U118">
            <v>-3048.4740000000002</v>
          </cell>
          <cell r="V118">
            <v>20.46</v>
          </cell>
          <cell r="W118">
            <v>-1982.5740000000001</v>
          </cell>
          <cell r="X118">
            <v>-3.0399999999999991</v>
          </cell>
          <cell r="Y118">
            <v>294.57599999999991</v>
          </cell>
        </row>
        <row r="119">
          <cell r="D119" t="str">
            <v>쇼콜라어솔티드</v>
          </cell>
          <cell r="E119">
            <v>78475</v>
          </cell>
          <cell r="F119">
            <v>54.74</v>
          </cell>
          <cell r="G119">
            <v>42957.214999999997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13.84</v>
          </cell>
          <cell r="Q119">
            <v>10860.94</v>
          </cell>
          <cell r="R119">
            <v>68.58</v>
          </cell>
          <cell r="S119">
            <v>53818.154999999999</v>
          </cell>
          <cell r="T119">
            <v>31.42</v>
          </cell>
          <cell r="U119">
            <v>24656.845000000001</v>
          </cell>
          <cell r="V119">
            <v>20.420000000000002</v>
          </cell>
          <cell r="W119">
            <v>16024.595000000001</v>
          </cell>
          <cell r="X119">
            <v>-3.0799999999999983</v>
          </cell>
          <cell r="Y119">
            <v>-2417.0299999999988</v>
          </cell>
        </row>
        <row r="120">
          <cell r="D120" t="str">
            <v>미니디저트○○</v>
          </cell>
          <cell r="E120">
            <v>-1952</v>
          </cell>
          <cell r="F120">
            <v>62.15</v>
          </cell>
          <cell r="G120">
            <v>-1213.1680000000001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13.84</v>
          </cell>
          <cell r="Q120">
            <v>-270.15679999999998</v>
          </cell>
          <cell r="R120">
            <v>75.990000000000009</v>
          </cell>
          <cell r="S120">
            <v>-1483.3248000000001</v>
          </cell>
          <cell r="T120">
            <v>24.009999999999994</v>
          </cell>
          <cell r="U120">
            <v>-468.6751999999999</v>
          </cell>
          <cell r="V120">
            <v>13.009999999999994</v>
          </cell>
          <cell r="W120">
            <v>-253.95519999999988</v>
          </cell>
          <cell r="X120">
            <v>-10.490000000000006</v>
          </cell>
          <cell r="Y120">
            <v>204.76480000000009</v>
          </cell>
        </row>
        <row r="121">
          <cell r="D121" t="str">
            <v>말랑말랑</v>
          </cell>
          <cell r="E121">
            <v>-2165</v>
          </cell>
          <cell r="F121">
            <v>53.64</v>
          </cell>
          <cell r="G121">
            <v>-1161.306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13.84</v>
          </cell>
          <cell r="Q121">
            <v>-299.63599999999997</v>
          </cell>
          <cell r="R121">
            <v>67.47999999999999</v>
          </cell>
          <cell r="S121">
            <v>-1460.942</v>
          </cell>
          <cell r="T121">
            <v>32.519999999999996</v>
          </cell>
          <cell r="U121">
            <v>-704.05799999999999</v>
          </cell>
          <cell r="V121">
            <v>21.519999999999996</v>
          </cell>
          <cell r="W121">
            <v>-465.9079999999999</v>
          </cell>
          <cell r="X121">
            <v>-1.980000000000004</v>
          </cell>
          <cell r="Y121">
            <v>42.86700000000009</v>
          </cell>
        </row>
        <row r="122">
          <cell r="D122" t="str">
            <v>바 니 니</v>
          </cell>
          <cell r="E122">
            <v>28158</v>
          </cell>
          <cell r="F122">
            <v>56.19</v>
          </cell>
          <cell r="G122">
            <v>15821.9802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13.84</v>
          </cell>
          <cell r="Q122">
            <v>3897.0671999999995</v>
          </cell>
          <cell r="R122">
            <v>70.03</v>
          </cell>
          <cell r="S122">
            <v>19719.047399999999</v>
          </cell>
          <cell r="T122">
            <v>29.970000000000002</v>
          </cell>
          <cell r="U122">
            <v>8438.9526000000005</v>
          </cell>
          <cell r="V122">
            <v>18.970000000000002</v>
          </cell>
          <cell r="W122">
            <v>5341.5726000000013</v>
          </cell>
          <cell r="X122">
            <v>-4.5299999999999976</v>
          </cell>
          <cell r="Y122">
            <v>-1275.5573999999995</v>
          </cell>
        </row>
        <row r="123">
          <cell r="D123" t="str">
            <v>큐티파스텔</v>
          </cell>
          <cell r="E123">
            <v>-225</v>
          </cell>
          <cell r="F123">
            <v>51.87</v>
          </cell>
          <cell r="G123">
            <v>-116.7075</v>
          </cell>
          <cell r="H123">
            <v>0.64</v>
          </cell>
          <cell r="I123">
            <v>-1.44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13.84</v>
          </cell>
          <cell r="Q123">
            <v>-31.14</v>
          </cell>
          <cell r="R123">
            <v>66.349999999999994</v>
          </cell>
          <cell r="S123">
            <v>-149.28749999999999</v>
          </cell>
          <cell r="T123">
            <v>33.650000000000006</v>
          </cell>
          <cell r="U123">
            <v>-75.712500000000006</v>
          </cell>
          <cell r="V123">
            <v>22.650000000000006</v>
          </cell>
          <cell r="W123">
            <v>-50.962500000000013</v>
          </cell>
          <cell r="X123">
            <v>-0.84999999999999432</v>
          </cell>
          <cell r="Y123">
            <v>1.9124999999999872</v>
          </cell>
        </row>
        <row r="124">
          <cell r="D124" t="str">
            <v>UFO초콜렛</v>
          </cell>
          <cell r="E124">
            <v>-1162</v>
          </cell>
          <cell r="F124">
            <v>46.91</v>
          </cell>
          <cell r="G124">
            <v>-545.0942</v>
          </cell>
          <cell r="H124">
            <v>0.52</v>
          </cell>
          <cell r="I124">
            <v>-6.0423999999999998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13.84</v>
          </cell>
          <cell r="Q124">
            <v>-160.82079999999999</v>
          </cell>
          <cell r="R124">
            <v>61.27</v>
          </cell>
          <cell r="S124">
            <v>-711.95740000000001</v>
          </cell>
          <cell r="T124">
            <v>38.729999999999997</v>
          </cell>
          <cell r="U124">
            <v>-450.04259999999999</v>
          </cell>
          <cell r="V124">
            <v>27.729999999999997</v>
          </cell>
          <cell r="W124">
            <v>-322.2226</v>
          </cell>
          <cell r="X124">
            <v>4.2299999999999969</v>
          </cell>
          <cell r="Y124">
            <v>-49.152599999999964</v>
          </cell>
        </row>
        <row r="125">
          <cell r="D125" t="str">
            <v>반달초코볼</v>
          </cell>
          <cell r="E125">
            <v>215</v>
          </cell>
          <cell r="F125">
            <v>50.6</v>
          </cell>
          <cell r="G125">
            <v>108.79</v>
          </cell>
          <cell r="H125">
            <v>0.75</v>
          </cell>
          <cell r="I125">
            <v>1.6125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13.84</v>
          </cell>
          <cell r="Q125">
            <v>29.756</v>
          </cell>
          <cell r="R125">
            <v>65.19</v>
          </cell>
          <cell r="S125">
            <v>140.1585</v>
          </cell>
          <cell r="T125">
            <v>34.809999999999995</v>
          </cell>
          <cell r="U125">
            <v>74.841499999999996</v>
          </cell>
          <cell r="V125">
            <v>23.809999999999995</v>
          </cell>
          <cell r="W125">
            <v>51.191499999999991</v>
          </cell>
          <cell r="X125">
            <v>0.30999999999999517</v>
          </cell>
          <cell r="Y125">
            <v>0.66649999999998966</v>
          </cell>
        </row>
        <row r="126">
          <cell r="D126" t="str">
            <v>해바라기초코볼</v>
          </cell>
          <cell r="E126">
            <v>34962</v>
          </cell>
          <cell r="F126">
            <v>55.040000000000006</v>
          </cell>
          <cell r="G126">
            <v>19243.084800000001</v>
          </cell>
          <cell r="H126">
            <v>0.23</v>
          </cell>
          <cell r="I126">
            <v>80.412599999999998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13.8</v>
          </cell>
          <cell r="Q126">
            <v>4824.7560000000003</v>
          </cell>
          <cell r="R126">
            <v>69.070000000000007</v>
          </cell>
          <cell r="S126">
            <v>24148.253400000001</v>
          </cell>
          <cell r="T126">
            <v>30.929999999999996</v>
          </cell>
          <cell r="U126">
            <v>10813.746599999999</v>
          </cell>
          <cell r="V126">
            <v>19.929999999999996</v>
          </cell>
          <cell r="W126">
            <v>6967.926599999998</v>
          </cell>
          <cell r="X126">
            <v>-3.5700000000000038</v>
          </cell>
          <cell r="Y126">
            <v>-1248.1434000000013</v>
          </cell>
        </row>
        <row r="127">
          <cell r="D127" t="str">
            <v>리베쿠키초코</v>
          </cell>
          <cell r="E127">
            <v>919</v>
          </cell>
          <cell r="F127">
            <v>47.95</v>
          </cell>
          <cell r="G127">
            <v>440.66050000000001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13.8</v>
          </cell>
          <cell r="Q127">
            <v>126.822</v>
          </cell>
          <cell r="R127">
            <v>61.750000000000007</v>
          </cell>
          <cell r="S127">
            <v>567.48250000000007</v>
          </cell>
          <cell r="T127">
            <v>38.249999999999993</v>
          </cell>
          <cell r="U127">
            <v>351.51749999999993</v>
          </cell>
          <cell r="V127">
            <v>27.249999999999993</v>
          </cell>
          <cell r="W127">
            <v>250.42749999999992</v>
          </cell>
          <cell r="X127">
            <v>3.7499999999999929</v>
          </cell>
          <cell r="Y127">
            <v>34.462499999999935</v>
          </cell>
        </row>
        <row r="128">
          <cell r="D128" t="str">
            <v>기타2</v>
          </cell>
          <cell r="E128">
            <v>-730</v>
          </cell>
          <cell r="F128">
            <v>64.2</v>
          </cell>
          <cell r="G128">
            <v>-468.66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13.84</v>
          </cell>
          <cell r="Q128">
            <v>-101.03200000000001</v>
          </cell>
          <cell r="R128">
            <v>78.039999999999992</v>
          </cell>
          <cell r="S128">
            <v>-569.69200000000001</v>
          </cell>
          <cell r="T128">
            <v>21.959999999999997</v>
          </cell>
          <cell r="U128">
            <v>-160.30799999999999</v>
          </cell>
          <cell r="V128">
            <v>10.959999999999997</v>
          </cell>
          <cell r="W128">
            <v>-80.007999999999981</v>
          </cell>
          <cell r="X128">
            <v>-12.540000000000003</v>
          </cell>
          <cell r="Y128">
            <v>91.54200000000003</v>
          </cell>
        </row>
        <row r="129">
          <cell r="D129" t="str">
            <v>반달초코볼</v>
          </cell>
          <cell r="E129">
            <v>-3535</v>
          </cell>
          <cell r="F129">
            <v>50.6</v>
          </cell>
          <cell r="G129">
            <v>-1788.71</v>
          </cell>
          <cell r="H129">
            <v>0.75</v>
          </cell>
          <cell r="I129">
            <v>-26.512499999999999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11.75</v>
          </cell>
          <cell r="Q129">
            <v>-415.36250000000001</v>
          </cell>
          <cell r="R129">
            <v>63.1</v>
          </cell>
          <cell r="S129">
            <v>-2230.585</v>
          </cell>
          <cell r="T129">
            <v>36.9</v>
          </cell>
          <cell r="U129">
            <v>-1304.415</v>
          </cell>
        </row>
        <row r="130">
          <cell r="D130" t="str">
            <v>초콜렛 상품</v>
          </cell>
          <cell r="E130">
            <v>435948</v>
          </cell>
          <cell r="F130">
            <v>66.692553446741357</v>
          </cell>
          <cell r="G130">
            <v>290744.8529</v>
          </cell>
          <cell r="H130">
            <v>0.42481619367447487</v>
          </cell>
          <cell r="I130">
            <v>1851.9776999999999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-4.8900327562002813E-2</v>
          </cell>
          <cell r="O130">
            <v>-213.18</v>
          </cell>
          <cell r="P130">
            <v>11.503191848569095</v>
          </cell>
          <cell r="Q130">
            <v>50147.934800000003</v>
          </cell>
          <cell r="R130">
            <v>78.571661161422924</v>
          </cell>
          <cell r="S130">
            <v>342531.58539999998</v>
          </cell>
          <cell r="T130">
            <v>21.42833883857708</v>
          </cell>
          <cell r="U130">
            <v>93416.414600000004</v>
          </cell>
          <cell r="V130">
            <v>10.428338838577078</v>
          </cell>
          <cell r="W130">
            <v>45462.134599999998</v>
          </cell>
          <cell r="X130">
            <v>-13.071661161422924</v>
          </cell>
          <cell r="Y130">
            <v>-56985.645400000009</v>
          </cell>
        </row>
        <row r="131">
          <cell r="D131" t="str">
            <v>초콜렛 총계</v>
          </cell>
          <cell r="E131">
            <v>3716371</v>
          </cell>
          <cell r="F131">
            <v>41.010294661108915</v>
          </cell>
          <cell r="G131">
            <v>1524094.6978</v>
          </cell>
          <cell r="H131">
            <v>5.2282655256969752</v>
          </cell>
          <cell r="I131">
            <v>194301.74379999994</v>
          </cell>
          <cell r="J131">
            <v>0.80220701593032551</v>
          </cell>
          <cell r="K131">
            <v>29812.988899999997</v>
          </cell>
          <cell r="L131">
            <v>2.9035064206453018</v>
          </cell>
          <cell r="M131">
            <v>107905.07060000001</v>
          </cell>
          <cell r="N131">
            <v>0.47659531300830849</v>
          </cell>
          <cell r="O131">
            <v>17712.050000000003</v>
          </cell>
          <cell r="P131">
            <v>12.952072228526163</v>
          </cell>
          <cell r="Q131">
            <v>481347.05619999999</v>
          </cell>
          <cell r="R131">
            <v>63.372941164916</v>
          </cell>
          <cell r="S131">
            <v>2355173.6073000003</v>
          </cell>
          <cell r="T131">
            <v>36.627058835084</v>
          </cell>
          <cell r="U131">
            <v>1361197.3926999997</v>
          </cell>
          <cell r="V131">
            <v>14.999628204503804</v>
          </cell>
          <cell r="W131">
            <v>557441.83270000003</v>
          </cell>
          <cell r="X131">
            <v>-5.7797495540676671</v>
          </cell>
          <cell r="Y131">
            <v>-214796.93630000009</v>
          </cell>
        </row>
      </sheetData>
      <sheetData sheetId="1" refreshError="1">
        <row r="6">
          <cell r="D6" t="str">
            <v>자유시간</v>
          </cell>
          <cell r="E6">
            <v>23482</v>
          </cell>
          <cell r="F6">
            <v>53.5</v>
          </cell>
          <cell r="G6">
            <v>12562.87</v>
          </cell>
          <cell r="H6">
            <v>3.7</v>
          </cell>
          <cell r="I6">
            <v>868.83400000000006</v>
          </cell>
          <cell r="J6">
            <v>1.3</v>
          </cell>
          <cell r="K6">
            <v>305.26600000000002</v>
          </cell>
          <cell r="L6">
            <v>2.9</v>
          </cell>
          <cell r="M6">
            <v>680.97800000000007</v>
          </cell>
          <cell r="N6">
            <v>0.36000000000000004</v>
          </cell>
          <cell r="O6">
            <v>84.535200000000003</v>
          </cell>
          <cell r="P6">
            <v>13.67</v>
          </cell>
          <cell r="Q6">
            <v>3209.9893999999999</v>
          </cell>
          <cell r="R6">
            <v>75.430000000000007</v>
          </cell>
          <cell r="S6">
            <v>17712.472600000001</v>
          </cell>
          <cell r="T6">
            <v>24.569999999999993</v>
          </cell>
          <cell r="U6">
            <v>5769.527399999999</v>
          </cell>
          <cell r="V6">
            <v>1.0699999999999932</v>
          </cell>
          <cell r="W6">
            <v>251.2573999999984</v>
          </cell>
          <cell r="X6">
            <v>-19.230000000000008</v>
          </cell>
          <cell r="Y6">
            <v>-4515.5886000000019</v>
          </cell>
        </row>
        <row r="7">
          <cell r="D7" t="str">
            <v>자유시간(홍)</v>
          </cell>
          <cell r="E7">
            <v>0</v>
          </cell>
          <cell r="F7">
            <v>48.5</v>
          </cell>
          <cell r="G7">
            <v>0</v>
          </cell>
          <cell r="H7">
            <v>4.4000000000000004</v>
          </cell>
          <cell r="I7">
            <v>0</v>
          </cell>
          <cell r="J7">
            <v>0.9</v>
          </cell>
          <cell r="K7">
            <v>0</v>
          </cell>
          <cell r="L7">
            <v>4.16</v>
          </cell>
          <cell r="M7">
            <v>0</v>
          </cell>
          <cell r="N7">
            <v>0.36000000000000004</v>
          </cell>
          <cell r="O7">
            <v>0</v>
          </cell>
          <cell r="P7">
            <v>0.7</v>
          </cell>
          <cell r="Q7">
            <v>0</v>
          </cell>
          <cell r="R7" t="e">
            <v>#DIV/0!</v>
          </cell>
          <cell r="S7">
            <v>0</v>
          </cell>
          <cell r="T7" t="e">
            <v>#DIV/0!</v>
          </cell>
          <cell r="U7">
            <v>0</v>
          </cell>
          <cell r="V7" t="e">
            <v>#DIV/0!</v>
          </cell>
          <cell r="W7" t="str">
            <v/>
          </cell>
          <cell r="X7" t="e">
            <v>#DIV/0!</v>
          </cell>
          <cell r="Y7" t="str">
            <v/>
          </cell>
        </row>
        <row r="8">
          <cell r="D8" t="str">
            <v>티피초코볼</v>
          </cell>
          <cell r="E8">
            <v>500742</v>
          </cell>
          <cell r="F8">
            <v>39.5</v>
          </cell>
          <cell r="G8">
            <v>197793.09</v>
          </cell>
          <cell r="H8">
            <v>6.5</v>
          </cell>
          <cell r="I8">
            <v>32548.23</v>
          </cell>
          <cell r="J8">
            <v>1.6</v>
          </cell>
          <cell r="K8">
            <v>8011.8720000000003</v>
          </cell>
          <cell r="L8">
            <v>4</v>
          </cell>
          <cell r="M8">
            <v>20029.68</v>
          </cell>
          <cell r="N8">
            <v>0.36000000000000004</v>
          </cell>
          <cell r="O8">
            <v>1802.6712000000002</v>
          </cell>
          <cell r="P8">
            <v>13.67</v>
          </cell>
          <cell r="Q8">
            <v>68451.431400000001</v>
          </cell>
          <cell r="R8">
            <v>65.63</v>
          </cell>
          <cell r="S8">
            <v>328636.97460000002</v>
          </cell>
          <cell r="T8">
            <v>34.369999999999997</v>
          </cell>
          <cell r="U8">
            <v>172105.02539999998</v>
          </cell>
          <cell r="V8">
            <v>10.869999999999997</v>
          </cell>
          <cell r="W8">
            <v>54430.655399999989</v>
          </cell>
          <cell r="X8">
            <v>-9.4300000000000033</v>
          </cell>
          <cell r="Y8">
            <v>-47219.970600000015</v>
          </cell>
        </row>
        <row r="9">
          <cell r="D9" t="str">
            <v>티피초코볼(홍)</v>
          </cell>
          <cell r="E9">
            <v>-9902</v>
          </cell>
          <cell r="F9">
            <v>68.64</v>
          </cell>
          <cell r="G9">
            <v>-6796.7328000000007</v>
          </cell>
          <cell r="H9">
            <v>6.5</v>
          </cell>
          <cell r="I9">
            <v>-643.63</v>
          </cell>
          <cell r="J9">
            <v>1.1000000000000001</v>
          </cell>
          <cell r="K9">
            <v>-108.92200000000001</v>
          </cell>
          <cell r="L9">
            <v>5.4</v>
          </cell>
          <cell r="M9">
            <v>-534.70800000000008</v>
          </cell>
          <cell r="N9">
            <v>0.36000000000000004</v>
          </cell>
          <cell r="O9">
            <v>-35.647200000000005</v>
          </cell>
          <cell r="P9">
            <v>0.7</v>
          </cell>
          <cell r="Q9">
            <v>-69.313999999999993</v>
          </cell>
          <cell r="R9">
            <v>82.7</v>
          </cell>
          <cell r="S9">
            <v>-8188.9540000000006</v>
          </cell>
          <cell r="T9">
            <v>17.299999999999994</v>
          </cell>
          <cell r="U9">
            <v>-1713.0459999999994</v>
          </cell>
          <cell r="V9">
            <v>-6.2000000000000064</v>
          </cell>
          <cell r="W9">
            <v>613.92400000000066</v>
          </cell>
          <cell r="X9">
            <v>-26.500000000000007</v>
          </cell>
          <cell r="Y9">
            <v>2624.0300000000007</v>
          </cell>
        </row>
        <row r="10">
          <cell r="D10" t="str">
            <v>티피(PX)</v>
          </cell>
          <cell r="E10">
            <v>12956</v>
          </cell>
          <cell r="F10">
            <v>44.7</v>
          </cell>
          <cell r="G10">
            <v>5791.3320000000003</v>
          </cell>
          <cell r="H10">
            <v>7.5</v>
          </cell>
          <cell r="I10">
            <v>971.7</v>
          </cell>
          <cell r="J10">
            <v>1.8</v>
          </cell>
          <cell r="K10">
            <v>233.208</v>
          </cell>
          <cell r="L10">
            <v>4.2</v>
          </cell>
          <cell r="M10">
            <v>544.15200000000004</v>
          </cell>
          <cell r="N10">
            <v>0.36000000000000004</v>
          </cell>
          <cell r="O10">
            <v>46.641600000000011</v>
          </cell>
          <cell r="P10">
            <v>5</v>
          </cell>
          <cell r="Q10">
            <v>647.79999999999995</v>
          </cell>
          <cell r="R10">
            <v>63.559999999999995</v>
          </cell>
          <cell r="S10">
            <v>8234.8335999999999</v>
          </cell>
          <cell r="T10">
            <v>36.44</v>
          </cell>
          <cell r="U10">
            <v>4721.1664000000001</v>
          </cell>
          <cell r="V10">
            <v>12.939999999999998</v>
          </cell>
          <cell r="W10">
            <v>1676.5063999999998</v>
          </cell>
          <cell r="X10">
            <v>-7.360000000000003</v>
          </cell>
          <cell r="Y10">
            <v>-953.56160000000034</v>
          </cell>
        </row>
        <row r="11">
          <cell r="D11" t="str">
            <v>허쉬밀크20410,20411,20401</v>
          </cell>
          <cell r="E11">
            <v>0</v>
          </cell>
          <cell r="F11">
            <v>31.4</v>
          </cell>
          <cell r="G11">
            <v>0</v>
          </cell>
          <cell r="H11">
            <v>7.3</v>
          </cell>
          <cell r="I11">
            <v>0</v>
          </cell>
          <cell r="J11">
            <v>1.9</v>
          </cell>
          <cell r="K11">
            <v>0</v>
          </cell>
          <cell r="L11">
            <v>3.5</v>
          </cell>
          <cell r="M11">
            <v>0</v>
          </cell>
          <cell r="N11">
            <v>1.2000000000000002</v>
          </cell>
          <cell r="O11">
            <v>0</v>
          </cell>
          <cell r="P11">
            <v>13.67</v>
          </cell>
          <cell r="Q11">
            <v>0</v>
          </cell>
          <cell r="R11" t="e">
            <v>#DIV/0!</v>
          </cell>
          <cell r="S11">
            <v>0</v>
          </cell>
          <cell r="T11" t="e">
            <v>#DIV/0!</v>
          </cell>
          <cell r="U11">
            <v>0</v>
          </cell>
          <cell r="V11" t="e">
            <v>#DIV/0!</v>
          </cell>
          <cell r="W11" t="str">
            <v/>
          </cell>
          <cell r="X11" t="e">
            <v>#DIV/0!</v>
          </cell>
          <cell r="Y11" t="str">
            <v/>
          </cell>
        </row>
        <row r="12">
          <cell r="D12" t="str">
            <v>허쉬초콜렛</v>
          </cell>
          <cell r="E12">
            <v>285832</v>
          </cell>
          <cell r="F12">
            <v>35.9</v>
          </cell>
          <cell r="G12">
            <v>102613.68799999999</v>
          </cell>
          <cell r="H12">
            <v>14.9</v>
          </cell>
          <cell r="I12">
            <v>42588.968000000001</v>
          </cell>
          <cell r="J12">
            <v>0.4</v>
          </cell>
          <cell r="K12">
            <v>1143.328</v>
          </cell>
          <cell r="L12">
            <v>3</v>
          </cell>
          <cell r="M12">
            <v>8574.9599999999991</v>
          </cell>
          <cell r="N12">
            <v>1.2000000000000002</v>
          </cell>
          <cell r="O12">
            <v>3429.9840000000004</v>
          </cell>
          <cell r="P12">
            <v>13.67</v>
          </cell>
          <cell r="Q12">
            <v>39073.234400000001</v>
          </cell>
          <cell r="R12">
            <v>69.069999999999993</v>
          </cell>
          <cell r="S12">
            <v>197424.16239999997</v>
          </cell>
          <cell r="T12">
            <v>30.930000000000007</v>
          </cell>
          <cell r="U12">
            <v>88407.837600000028</v>
          </cell>
          <cell r="V12">
            <v>7.4300000000000068</v>
          </cell>
          <cell r="W12">
            <v>21237.31760000002</v>
          </cell>
          <cell r="X12">
            <v>-12.869999999999994</v>
          </cell>
          <cell r="Y12">
            <v>-36786.578399999977</v>
          </cell>
        </row>
        <row r="13">
          <cell r="D13" t="str">
            <v>빅허쉬</v>
          </cell>
          <cell r="E13">
            <v>229998</v>
          </cell>
          <cell r="F13">
            <v>35.9</v>
          </cell>
          <cell r="G13">
            <v>82569.281999999992</v>
          </cell>
          <cell r="H13">
            <v>11</v>
          </cell>
          <cell r="I13">
            <v>25299.78</v>
          </cell>
          <cell r="J13">
            <v>0.9</v>
          </cell>
          <cell r="K13">
            <v>2069.982</v>
          </cell>
          <cell r="L13">
            <v>2.5</v>
          </cell>
          <cell r="M13">
            <v>5749.95</v>
          </cell>
          <cell r="N13">
            <v>1.2000000000000002</v>
          </cell>
          <cell r="O13">
            <v>2759.9760000000006</v>
          </cell>
          <cell r="P13">
            <v>13.67</v>
          </cell>
          <cell r="Q13">
            <v>31440.726600000002</v>
          </cell>
          <cell r="R13">
            <v>65.169999999999987</v>
          </cell>
          <cell r="S13">
            <v>149889.6966</v>
          </cell>
          <cell r="T13">
            <v>34.83</v>
          </cell>
          <cell r="U13">
            <v>80108.303400000004</v>
          </cell>
          <cell r="V13">
            <v>11.329999999999998</v>
          </cell>
          <cell r="W13">
            <v>26058.773399999995</v>
          </cell>
          <cell r="X13">
            <v>-8.9700000000000024</v>
          </cell>
          <cell r="Y13">
            <v>-20630.820600000006</v>
          </cell>
        </row>
        <row r="14">
          <cell r="D14" t="str">
            <v>빅허쉬(홍)</v>
          </cell>
          <cell r="E14">
            <v>5611</v>
          </cell>
          <cell r="F14">
            <v>34.5</v>
          </cell>
          <cell r="G14">
            <v>1935.7950000000001</v>
          </cell>
          <cell r="H14">
            <v>12.2</v>
          </cell>
          <cell r="I14">
            <v>684.54199999999992</v>
          </cell>
          <cell r="J14">
            <v>0.6</v>
          </cell>
          <cell r="K14">
            <v>33.665999999999997</v>
          </cell>
          <cell r="L14">
            <v>2.7</v>
          </cell>
          <cell r="M14">
            <v>151.49700000000001</v>
          </cell>
          <cell r="N14">
            <v>1.2000000000000002</v>
          </cell>
          <cell r="O14">
            <v>67.332000000000008</v>
          </cell>
          <cell r="P14">
            <v>0.7</v>
          </cell>
          <cell r="Q14">
            <v>39.277000000000001</v>
          </cell>
          <cell r="R14">
            <v>51.9</v>
          </cell>
          <cell r="S14">
            <v>2912.1089999999999</v>
          </cell>
          <cell r="T14">
            <v>48.1</v>
          </cell>
          <cell r="U14">
            <v>2698.8910000000001</v>
          </cell>
          <cell r="V14">
            <v>24.6</v>
          </cell>
          <cell r="W14">
            <v>1380.306</v>
          </cell>
          <cell r="X14">
            <v>4.3000000000000007</v>
          </cell>
          <cell r="Y14">
            <v>241.27300000000005</v>
          </cell>
        </row>
        <row r="15">
          <cell r="D15" t="str">
            <v>후레쉬생크림</v>
          </cell>
          <cell r="E15">
            <v>-10</v>
          </cell>
          <cell r="F15">
            <v>26</v>
          </cell>
          <cell r="G15">
            <v>-2.6</v>
          </cell>
          <cell r="H15">
            <v>13.1</v>
          </cell>
          <cell r="I15">
            <v>-1.31</v>
          </cell>
          <cell r="J15">
            <v>0.5</v>
          </cell>
          <cell r="K15">
            <v>-0.05</v>
          </cell>
          <cell r="L15">
            <v>1.7</v>
          </cell>
          <cell r="M15">
            <v>-0.17</v>
          </cell>
          <cell r="N15">
            <v>0.36000000000000004</v>
          </cell>
          <cell r="O15">
            <v>-3.6000000000000004E-2</v>
          </cell>
          <cell r="P15">
            <v>13.67</v>
          </cell>
          <cell r="Q15">
            <v>-1.367</v>
          </cell>
          <cell r="R15">
            <v>55.329999999999991</v>
          </cell>
          <cell r="S15">
            <v>-5.5329999999999995</v>
          </cell>
          <cell r="T15">
            <v>44.67</v>
          </cell>
          <cell r="U15">
            <v>-4.4670000000000005</v>
          </cell>
          <cell r="V15">
            <v>21.17</v>
          </cell>
          <cell r="W15">
            <v>-2.1170000000000004</v>
          </cell>
          <cell r="X15">
            <v>0.87000000000000099</v>
          </cell>
          <cell r="Y15">
            <v>-8.7000000000000105E-2</v>
          </cell>
        </row>
        <row r="16">
          <cell r="D16" t="str">
            <v>나하나초코볼</v>
          </cell>
          <cell r="E16">
            <v>0</v>
          </cell>
          <cell r="F16">
            <v>30.3</v>
          </cell>
          <cell r="G16">
            <v>0</v>
          </cell>
          <cell r="H16">
            <v>7.6</v>
          </cell>
          <cell r="I16">
            <v>0</v>
          </cell>
          <cell r="J16">
            <v>1.2</v>
          </cell>
          <cell r="K16">
            <v>0</v>
          </cell>
          <cell r="L16">
            <v>10.3</v>
          </cell>
          <cell r="M16">
            <v>0</v>
          </cell>
          <cell r="N16">
            <v>0.36000000000000004</v>
          </cell>
          <cell r="O16">
            <v>0</v>
          </cell>
          <cell r="P16">
            <v>13.67</v>
          </cell>
          <cell r="Q16">
            <v>0</v>
          </cell>
          <cell r="R16" t="e">
            <v>#DIV/0!</v>
          </cell>
          <cell r="S16">
            <v>0</v>
          </cell>
          <cell r="T16" t="e">
            <v>#DIV/0!</v>
          </cell>
          <cell r="U16">
            <v>0</v>
          </cell>
          <cell r="V16" t="e">
            <v>#DIV/0!</v>
          </cell>
          <cell r="W16" t="str">
            <v/>
          </cell>
          <cell r="X16" t="e">
            <v>#DIV/0!</v>
          </cell>
          <cell r="Y16" t="str">
            <v/>
          </cell>
        </row>
        <row r="17">
          <cell r="D17" t="str">
            <v>미니허쉬</v>
          </cell>
          <cell r="E17">
            <v>0</v>
          </cell>
          <cell r="F17">
            <v>28.1</v>
          </cell>
          <cell r="G17">
            <v>0</v>
          </cell>
          <cell r="H17">
            <v>4.5</v>
          </cell>
          <cell r="I17">
            <v>0</v>
          </cell>
          <cell r="J17">
            <v>0.8</v>
          </cell>
          <cell r="K17">
            <v>0</v>
          </cell>
          <cell r="L17">
            <v>7.8</v>
          </cell>
          <cell r="M17">
            <v>0</v>
          </cell>
          <cell r="N17">
            <v>1.2000000000000002</v>
          </cell>
          <cell r="O17">
            <v>0</v>
          </cell>
          <cell r="P17">
            <v>13.67</v>
          </cell>
          <cell r="Q17">
            <v>0</v>
          </cell>
          <cell r="R17" t="e">
            <v>#DIV/0!</v>
          </cell>
          <cell r="S17">
            <v>0</v>
          </cell>
          <cell r="T17" t="e">
            <v>#DIV/0!</v>
          </cell>
          <cell r="U17">
            <v>0</v>
          </cell>
          <cell r="V17" t="e">
            <v>#DIV/0!</v>
          </cell>
          <cell r="W17" t="str">
            <v/>
          </cell>
          <cell r="X17" t="e">
            <v>#DIV/0!</v>
          </cell>
          <cell r="Y17" t="str">
            <v/>
          </cell>
        </row>
        <row r="18">
          <cell r="D18" t="str">
            <v>자유시간(PX)</v>
          </cell>
          <cell r="E18">
            <v>136062</v>
          </cell>
          <cell r="F18">
            <v>70.3</v>
          </cell>
          <cell r="G18">
            <v>95651.585999999996</v>
          </cell>
          <cell r="H18">
            <v>4.2</v>
          </cell>
          <cell r="I18">
            <v>5714.6040000000003</v>
          </cell>
          <cell r="J18">
            <v>1.5</v>
          </cell>
          <cell r="K18">
            <v>2040.93</v>
          </cell>
          <cell r="L18">
            <v>3.1</v>
          </cell>
          <cell r="M18">
            <v>4217.9220000000005</v>
          </cell>
          <cell r="N18">
            <v>0.36000000000000004</v>
          </cell>
          <cell r="O18">
            <v>489.82320000000004</v>
          </cell>
          <cell r="P18">
            <v>5</v>
          </cell>
          <cell r="Q18">
            <v>6803.1</v>
          </cell>
          <cell r="R18">
            <v>84.460000000000008</v>
          </cell>
          <cell r="S18">
            <v>114917.96520000001</v>
          </cell>
          <cell r="T18">
            <v>15.539999999999996</v>
          </cell>
          <cell r="U18">
            <v>21144.034799999994</v>
          </cell>
          <cell r="V18">
            <v>-7.9600000000000044</v>
          </cell>
          <cell r="W18">
            <v>-10830.535200000006</v>
          </cell>
          <cell r="X18">
            <v>-28.260000000000005</v>
          </cell>
          <cell r="Y18">
            <v>-38451.121200000009</v>
          </cell>
        </row>
        <row r="19">
          <cell r="D19" t="str">
            <v>티피(벌크)</v>
          </cell>
          <cell r="E19">
            <v>0</v>
          </cell>
          <cell r="F19">
            <v>41.1</v>
          </cell>
          <cell r="G19">
            <v>0</v>
          </cell>
          <cell r="H19">
            <v>0.8</v>
          </cell>
          <cell r="I19">
            <v>0</v>
          </cell>
          <cell r="J19">
            <v>1</v>
          </cell>
          <cell r="K19">
            <v>0</v>
          </cell>
          <cell r="L19">
            <v>5</v>
          </cell>
          <cell r="M19">
            <v>0</v>
          </cell>
          <cell r="N19">
            <v>0.36000000000000004</v>
          </cell>
          <cell r="O19">
            <v>0</v>
          </cell>
          <cell r="P19">
            <v>13.67</v>
          </cell>
          <cell r="Q19">
            <v>0</v>
          </cell>
          <cell r="R19" t="e">
            <v>#DIV/0!</v>
          </cell>
          <cell r="S19">
            <v>0</v>
          </cell>
          <cell r="T19" t="e">
            <v>#DIV/0!</v>
          </cell>
          <cell r="U19">
            <v>0</v>
          </cell>
          <cell r="V19" t="e">
            <v>#DIV/0!</v>
          </cell>
          <cell r="W19" t="str">
            <v/>
          </cell>
          <cell r="X19" t="e">
            <v>#DIV/0!</v>
          </cell>
          <cell r="Y19" t="str">
            <v/>
          </cell>
        </row>
        <row r="20">
          <cell r="D20" t="str">
            <v>허쉬쿠키</v>
          </cell>
          <cell r="E20">
            <v>0</v>
          </cell>
          <cell r="F20">
            <v>20.9</v>
          </cell>
          <cell r="G20">
            <v>0</v>
          </cell>
          <cell r="H20">
            <v>11.2</v>
          </cell>
          <cell r="I20">
            <v>0</v>
          </cell>
          <cell r="J20">
            <v>0.5</v>
          </cell>
          <cell r="K20">
            <v>0</v>
          </cell>
          <cell r="L20">
            <v>3</v>
          </cell>
          <cell r="M20">
            <v>0</v>
          </cell>
          <cell r="N20">
            <v>1.2000000000000002</v>
          </cell>
          <cell r="O20">
            <v>0</v>
          </cell>
          <cell r="P20">
            <v>13.67</v>
          </cell>
          <cell r="Q20">
            <v>0</v>
          </cell>
          <cell r="R20" t="e">
            <v>#DIV/0!</v>
          </cell>
          <cell r="S20">
            <v>0</v>
          </cell>
          <cell r="T20" t="e">
            <v>#DIV/0!</v>
          </cell>
          <cell r="U20">
            <v>0</v>
          </cell>
          <cell r="V20" t="e">
            <v>#DIV/0!</v>
          </cell>
          <cell r="W20" t="str">
            <v/>
          </cell>
          <cell r="X20" t="e">
            <v>#DIV/0!</v>
          </cell>
          <cell r="Y20" t="str">
            <v/>
          </cell>
        </row>
        <row r="21">
          <cell r="D21" t="str">
            <v>다키스크런치</v>
          </cell>
          <cell r="E21">
            <v>0</v>
          </cell>
          <cell r="F21">
            <v>30.7</v>
          </cell>
          <cell r="G21">
            <v>0</v>
          </cell>
          <cell r="H21">
            <v>5.7</v>
          </cell>
          <cell r="I21">
            <v>0</v>
          </cell>
          <cell r="J21">
            <v>0.6</v>
          </cell>
          <cell r="K21">
            <v>0</v>
          </cell>
          <cell r="L21">
            <v>4.7</v>
          </cell>
          <cell r="M21">
            <v>0</v>
          </cell>
          <cell r="N21">
            <v>1.2000000000000002</v>
          </cell>
          <cell r="O21">
            <v>0</v>
          </cell>
          <cell r="P21">
            <v>13.67</v>
          </cell>
          <cell r="Q21">
            <v>0</v>
          </cell>
          <cell r="R21" t="e">
            <v>#DIV/0!</v>
          </cell>
          <cell r="S21">
            <v>0</v>
          </cell>
          <cell r="T21" t="e">
            <v>#DIV/0!</v>
          </cell>
          <cell r="U21">
            <v>0</v>
          </cell>
          <cell r="V21" t="e">
            <v>#DIV/0!</v>
          </cell>
          <cell r="W21" t="str">
            <v/>
          </cell>
          <cell r="X21" t="e">
            <v>#DIV/0!</v>
          </cell>
          <cell r="Y21" t="str">
            <v/>
          </cell>
        </row>
        <row r="22">
          <cell r="D22" t="str">
            <v>다키스크런치○</v>
          </cell>
          <cell r="E22">
            <v>0</v>
          </cell>
          <cell r="F22">
            <v>21.8</v>
          </cell>
          <cell r="G22">
            <v>0</v>
          </cell>
          <cell r="H22">
            <v>8.9</v>
          </cell>
          <cell r="I22">
            <v>0</v>
          </cell>
          <cell r="J22">
            <v>0.5</v>
          </cell>
          <cell r="K22">
            <v>0</v>
          </cell>
          <cell r="L22">
            <v>2.8</v>
          </cell>
          <cell r="M22">
            <v>0</v>
          </cell>
          <cell r="N22">
            <v>1.2000000000000002</v>
          </cell>
          <cell r="O22">
            <v>0</v>
          </cell>
          <cell r="P22">
            <v>13.67</v>
          </cell>
          <cell r="Q22">
            <v>0</v>
          </cell>
          <cell r="R22" t="e">
            <v>#DIV/0!</v>
          </cell>
          <cell r="S22">
            <v>0</v>
          </cell>
          <cell r="T22" t="e">
            <v>#DIV/0!</v>
          </cell>
          <cell r="U22">
            <v>0</v>
          </cell>
          <cell r="V22" t="e">
            <v>#DIV/0!</v>
          </cell>
          <cell r="W22" t="str">
            <v/>
          </cell>
          <cell r="X22" t="e">
            <v>#DIV/0!</v>
          </cell>
          <cell r="Y22" t="str">
            <v/>
          </cell>
        </row>
        <row r="23">
          <cell r="D23" t="str">
            <v>키세스(아)</v>
          </cell>
          <cell r="E23">
            <v>0</v>
          </cell>
          <cell r="F23">
            <v>50.5</v>
          </cell>
          <cell r="G23">
            <v>0</v>
          </cell>
          <cell r="H23">
            <v>0.93</v>
          </cell>
          <cell r="I23">
            <v>0</v>
          </cell>
          <cell r="J23">
            <v>1.07</v>
          </cell>
          <cell r="K23">
            <v>0</v>
          </cell>
          <cell r="L23">
            <v>2.61</v>
          </cell>
          <cell r="M23">
            <v>0</v>
          </cell>
          <cell r="N23">
            <v>0.36000000000000004</v>
          </cell>
          <cell r="O23">
            <v>0</v>
          </cell>
          <cell r="P23">
            <v>13.67</v>
          </cell>
          <cell r="Q23">
            <v>0</v>
          </cell>
          <cell r="R23" t="e">
            <v>#DIV/0!</v>
          </cell>
          <cell r="S23">
            <v>0</v>
          </cell>
          <cell r="T23" t="e">
            <v>#DIV/0!</v>
          </cell>
          <cell r="U23">
            <v>0</v>
          </cell>
          <cell r="V23" t="e">
            <v>#DIV/0!</v>
          </cell>
          <cell r="W23" t="str">
            <v/>
          </cell>
          <cell r="X23" t="e">
            <v>#DIV/0!</v>
          </cell>
          <cell r="Y23" t="str">
            <v/>
          </cell>
        </row>
        <row r="24">
          <cell r="D24" t="str">
            <v>키세스</v>
          </cell>
          <cell r="E24">
            <v>0</v>
          </cell>
          <cell r="F24">
            <v>49.6</v>
          </cell>
          <cell r="G24">
            <v>0</v>
          </cell>
          <cell r="H24">
            <v>2</v>
          </cell>
          <cell r="I24">
            <v>0</v>
          </cell>
          <cell r="J24">
            <v>0.93</v>
          </cell>
          <cell r="K24">
            <v>0</v>
          </cell>
          <cell r="L24">
            <v>2.61</v>
          </cell>
          <cell r="M24">
            <v>0</v>
          </cell>
          <cell r="N24">
            <v>0.36000000000000004</v>
          </cell>
          <cell r="O24">
            <v>0</v>
          </cell>
          <cell r="P24">
            <v>13.67</v>
          </cell>
          <cell r="Q24">
            <v>0</v>
          </cell>
          <cell r="R24" t="e">
            <v>#DIV/0!</v>
          </cell>
          <cell r="S24">
            <v>0</v>
          </cell>
          <cell r="T24" t="e">
            <v>#DIV/0!</v>
          </cell>
          <cell r="U24">
            <v>0</v>
          </cell>
          <cell r="V24" t="e">
            <v>#DIV/0!</v>
          </cell>
          <cell r="W24" t="str">
            <v/>
          </cell>
          <cell r="X24" t="e">
            <v>#DIV/0!</v>
          </cell>
          <cell r="Y24" t="str">
            <v/>
          </cell>
        </row>
        <row r="25">
          <cell r="D25" t="str">
            <v>미니자유시간(케이스)</v>
          </cell>
          <cell r="E25">
            <v>0</v>
          </cell>
          <cell r="F25">
            <v>59.8</v>
          </cell>
          <cell r="G25">
            <v>0</v>
          </cell>
          <cell r="H25">
            <v>4.8</v>
          </cell>
          <cell r="I25">
            <v>0</v>
          </cell>
          <cell r="J25">
            <v>0.9</v>
          </cell>
          <cell r="K25">
            <v>0</v>
          </cell>
          <cell r="L25">
            <v>4.2</v>
          </cell>
          <cell r="M25">
            <v>0</v>
          </cell>
          <cell r="N25">
            <v>0.36000000000000004</v>
          </cell>
          <cell r="O25">
            <v>0</v>
          </cell>
          <cell r="P25">
            <v>13.67</v>
          </cell>
          <cell r="Q25">
            <v>0</v>
          </cell>
          <cell r="R25" t="e">
            <v>#DIV/0!</v>
          </cell>
          <cell r="S25">
            <v>0</v>
          </cell>
          <cell r="T25" t="e">
            <v>#DIV/0!</v>
          </cell>
          <cell r="U25">
            <v>0</v>
          </cell>
          <cell r="V25" t="e">
            <v>#DIV/0!</v>
          </cell>
          <cell r="W25" t="str">
            <v/>
          </cell>
          <cell r="X25" t="e">
            <v>#DIV/0!</v>
          </cell>
          <cell r="Y25" t="str">
            <v/>
          </cell>
        </row>
        <row r="26">
          <cell r="D26" t="str">
            <v>허쉬루키스</v>
          </cell>
          <cell r="E26">
            <v>0</v>
          </cell>
          <cell r="F26">
            <v>48.3</v>
          </cell>
          <cell r="G26">
            <v>0</v>
          </cell>
          <cell r="H26">
            <v>11.2</v>
          </cell>
          <cell r="I26">
            <v>0</v>
          </cell>
          <cell r="J26">
            <v>0.4</v>
          </cell>
          <cell r="K26">
            <v>0</v>
          </cell>
          <cell r="L26">
            <v>3</v>
          </cell>
          <cell r="M26">
            <v>0</v>
          </cell>
          <cell r="N26">
            <v>1.2000000000000002</v>
          </cell>
          <cell r="O26">
            <v>0</v>
          </cell>
          <cell r="P26">
            <v>13.67</v>
          </cell>
          <cell r="Q26">
            <v>0</v>
          </cell>
          <cell r="R26" t="e">
            <v>#DIV/0!</v>
          </cell>
          <cell r="S26">
            <v>0</v>
          </cell>
          <cell r="T26" t="e">
            <v>#DIV/0!</v>
          </cell>
          <cell r="U26">
            <v>0</v>
          </cell>
          <cell r="V26" t="e">
            <v>#DIV/0!</v>
          </cell>
          <cell r="W26" t="str">
            <v/>
          </cell>
          <cell r="X26" t="e">
            <v>#DIV/0!</v>
          </cell>
          <cell r="Y26" t="str">
            <v/>
          </cell>
        </row>
        <row r="27">
          <cell r="D27" t="str">
            <v>미스자유시간</v>
          </cell>
          <cell r="E27">
            <v>0</v>
          </cell>
          <cell r="F27">
            <v>32.6</v>
          </cell>
          <cell r="G27">
            <v>0</v>
          </cell>
          <cell r="H27">
            <v>3.7</v>
          </cell>
          <cell r="I27">
            <v>0</v>
          </cell>
          <cell r="J27">
            <v>0.8</v>
          </cell>
          <cell r="K27">
            <v>0</v>
          </cell>
          <cell r="L27">
            <v>4.2</v>
          </cell>
          <cell r="M27">
            <v>0</v>
          </cell>
          <cell r="N27">
            <v>0.36000000000000004</v>
          </cell>
          <cell r="O27">
            <v>0</v>
          </cell>
          <cell r="P27">
            <v>13.67</v>
          </cell>
          <cell r="Q27">
            <v>0</v>
          </cell>
          <cell r="R27" t="e">
            <v>#DIV/0!</v>
          </cell>
          <cell r="S27">
            <v>0</v>
          </cell>
          <cell r="T27" t="e">
            <v>#DIV/0!</v>
          </cell>
          <cell r="U27">
            <v>0</v>
          </cell>
          <cell r="V27" t="e">
            <v>#DIV/0!</v>
          </cell>
          <cell r="W27" t="str">
            <v/>
          </cell>
          <cell r="X27" t="e">
            <v>#DIV/0!</v>
          </cell>
          <cell r="Y27" t="str">
            <v/>
          </cell>
        </row>
        <row r="28">
          <cell r="D28" t="str">
            <v>허쉬 루키스</v>
          </cell>
          <cell r="E28">
            <v>0</v>
          </cell>
          <cell r="F28">
            <v>50.4</v>
          </cell>
          <cell r="G28">
            <v>0</v>
          </cell>
          <cell r="H28">
            <v>11.2</v>
          </cell>
          <cell r="I28">
            <v>0</v>
          </cell>
          <cell r="J28">
            <v>0.41</v>
          </cell>
          <cell r="K28">
            <v>0</v>
          </cell>
          <cell r="L28">
            <v>10.9</v>
          </cell>
          <cell r="M28">
            <v>0</v>
          </cell>
          <cell r="N28">
            <v>1.2000000000000002</v>
          </cell>
          <cell r="O28">
            <v>0</v>
          </cell>
          <cell r="P28">
            <v>13.67</v>
          </cell>
          <cell r="Q28">
            <v>0</v>
          </cell>
          <cell r="R28" t="e">
            <v>#DIV/0!</v>
          </cell>
          <cell r="S28">
            <v>0</v>
          </cell>
          <cell r="T28" t="e">
            <v>#DIV/0!</v>
          </cell>
          <cell r="U28">
            <v>0</v>
          </cell>
          <cell r="V28" t="e">
            <v>#DIV/0!</v>
          </cell>
          <cell r="W28" t="str">
            <v/>
          </cell>
          <cell r="X28" t="e">
            <v>#DIV/0!</v>
          </cell>
          <cell r="Y28" t="str">
            <v/>
          </cell>
        </row>
        <row r="29">
          <cell r="D29" t="str">
            <v>카페아떼(레귤라)</v>
          </cell>
          <cell r="E29">
            <v>0</v>
          </cell>
          <cell r="F29">
            <v>24.8</v>
          </cell>
          <cell r="G29">
            <v>0</v>
          </cell>
          <cell r="H29">
            <v>11.9</v>
          </cell>
          <cell r="I29">
            <v>0</v>
          </cell>
          <cell r="J29">
            <v>1.1000000000000001</v>
          </cell>
          <cell r="K29">
            <v>0</v>
          </cell>
          <cell r="L29">
            <v>4.3</v>
          </cell>
          <cell r="M29">
            <v>0</v>
          </cell>
          <cell r="N29">
            <v>1.2000000000000002</v>
          </cell>
          <cell r="O29">
            <v>0</v>
          </cell>
          <cell r="P29">
            <v>13.67</v>
          </cell>
          <cell r="Q29">
            <v>0</v>
          </cell>
          <cell r="R29" t="e">
            <v>#DIV/0!</v>
          </cell>
          <cell r="S29">
            <v>0</v>
          </cell>
          <cell r="T29" t="e">
            <v>#DIV/0!</v>
          </cell>
          <cell r="U29">
            <v>0</v>
          </cell>
          <cell r="V29" t="e">
            <v>#DIV/0!</v>
          </cell>
          <cell r="W29" t="str">
            <v/>
          </cell>
          <cell r="X29" t="e">
            <v>#DIV/0!</v>
          </cell>
          <cell r="Y29" t="str">
            <v/>
          </cell>
        </row>
        <row r="30">
          <cell r="D30" t="str">
            <v>씨리얼</v>
          </cell>
          <cell r="E30">
            <v>0</v>
          </cell>
          <cell r="F30">
            <v>33.799999999999997</v>
          </cell>
          <cell r="G30">
            <v>0</v>
          </cell>
          <cell r="H30">
            <v>5.0999999999999996</v>
          </cell>
          <cell r="I30">
            <v>0</v>
          </cell>
          <cell r="J30">
            <v>0.9</v>
          </cell>
          <cell r="K30">
            <v>0</v>
          </cell>
          <cell r="L30">
            <v>5</v>
          </cell>
          <cell r="M30">
            <v>0</v>
          </cell>
          <cell r="N30">
            <v>0.36000000000000004</v>
          </cell>
          <cell r="O30">
            <v>0</v>
          </cell>
          <cell r="P30">
            <v>13.67</v>
          </cell>
          <cell r="Q30">
            <v>0</v>
          </cell>
          <cell r="R30" t="e">
            <v>#DIV/0!</v>
          </cell>
          <cell r="S30">
            <v>0</v>
          </cell>
          <cell r="T30" t="e">
            <v>#DIV/0!</v>
          </cell>
          <cell r="U30">
            <v>0</v>
          </cell>
          <cell r="V30" t="e">
            <v>#DIV/0!</v>
          </cell>
          <cell r="W30" t="str">
            <v/>
          </cell>
          <cell r="X30" t="e">
            <v>#DIV/0!</v>
          </cell>
          <cell r="Y30" t="str">
            <v/>
          </cell>
        </row>
        <row r="31">
          <cell r="D31" t="str">
            <v>초코퐁</v>
          </cell>
          <cell r="E31">
            <v>0</v>
          </cell>
          <cell r="F31">
            <v>38.9</v>
          </cell>
          <cell r="G31">
            <v>0</v>
          </cell>
          <cell r="H31">
            <v>6.6</v>
          </cell>
          <cell r="I31">
            <v>0</v>
          </cell>
          <cell r="J31">
            <v>1.1000000000000001</v>
          </cell>
          <cell r="K31">
            <v>0</v>
          </cell>
          <cell r="L31">
            <v>3.23</v>
          </cell>
          <cell r="M31">
            <v>0</v>
          </cell>
          <cell r="N31">
            <v>0.36000000000000004</v>
          </cell>
          <cell r="O31">
            <v>0</v>
          </cell>
          <cell r="P31">
            <v>13.67</v>
          </cell>
          <cell r="Q31">
            <v>0</v>
          </cell>
          <cell r="R31" t="e">
            <v>#DIV/0!</v>
          </cell>
          <cell r="S31">
            <v>0</v>
          </cell>
          <cell r="T31" t="e">
            <v>#DIV/0!</v>
          </cell>
          <cell r="U31">
            <v>0</v>
          </cell>
          <cell r="V31" t="e">
            <v>#DIV/0!</v>
          </cell>
          <cell r="W31" t="str">
            <v/>
          </cell>
          <cell r="X31" t="e">
            <v>#DIV/0!</v>
          </cell>
          <cell r="Y31" t="str">
            <v/>
          </cell>
        </row>
        <row r="32">
          <cell r="D32" t="str">
            <v>예스틱</v>
          </cell>
          <cell r="E32">
            <v>0</v>
          </cell>
          <cell r="F32">
            <v>23.67</v>
          </cell>
          <cell r="G32">
            <v>0</v>
          </cell>
          <cell r="H32">
            <v>10.6</v>
          </cell>
          <cell r="I32">
            <v>0</v>
          </cell>
          <cell r="J32">
            <v>0.8</v>
          </cell>
          <cell r="K32">
            <v>0</v>
          </cell>
          <cell r="L32">
            <v>12.23</v>
          </cell>
          <cell r="M32">
            <v>0</v>
          </cell>
          <cell r="N32">
            <v>0.36000000000000004</v>
          </cell>
          <cell r="O32">
            <v>0</v>
          </cell>
          <cell r="P32">
            <v>13.67</v>
          </cell>
          <cell r="Q32">
            <v>0</v>
          </cell>
          <cell r="R32" t="e">
            <v>#DIV/0!</v>
          </cell>
          <cell r="S32">
            <v>0</v>
          </cell>
          <cell r="T32" t="e">
            <v>#DIV/0!</v>
          </cell>
          <cell r="U32">
            <v>0</v>
          </cell>
          <cell r="V32" t="e">
            <v>#DIV/0!</v>
          </cell>
          <cell r="W32" t="str">
            <v/>
          </cell>
          <cell r="X32" t="e">
            <v>#DIV/0!</v>
          </cell>
          <cell r="Y32" t="str">
            <v/>
          </cell>
        </row>
        <row r="33">
          <cell r="D33" t="str">
            <v>허쉬헉스(대)</v>
          </cell>
          <cell r="E33">
            <v>0</v>
          </cell>
          <cell r="F33">
            <v>51.7</v>
          </cell>
          <cell r="G33">
            <v>0</v>
          </cell>
          <cell r="H33">
            <v>0.8</v>
          </cell>
          <cell r="I33">
            <v>0</v>
          </cell>
          <cell r="J33">
            <v>0.6</v>
          </cell>
          <cell r="K33">
            <v>0</v>
          </cell>
          <cell r="L33">
            <v>1.6</v>
          </cell>
          <cell r="M33">
            <v>0</v>
          </cell>
          <cell r="N33">
            <v>0.36000000000000004</v>
          </cell>
          <cell r="O33">
            <v>0</v>
          </cell>
          <cell r="P33">
            <v>13.67</v>
          </cell>
          <cell r="Q33">
            <v>0</v>
          </cell>
          <cell r="R33" t="e">
            <v>#DIV/0!</v>
          </cell>
          <cell r="S33">
            <v>0</v>
          </cell>
          <cell r="T33" t="e">
            <v>#DIV/0!</v>
          </cell>
          <cell r="U33">
            <v>0</v>
          </cell>
          <cell r="V33" t="e">
            <v>#DIV/0!</v>
          </cell>
          <cell r="W33" t="str">
            <v/>
          </cell>
          <cell r="X33" t="e">
            <v>#DIV/0!</v>
          </cell>
          <cell r="Y33" t="str">
            <v/>
          </cell>
        </row>
        <row r="34">
          <cell r="D34" t="str">
            <v>허쉬쿠키○</v>
          </cell>
          <cell r="E34">
            <v>0</v>
          </cell>
          <cell r="F34">
            <v>20.9</v>
          </cell>
          <cell r="G34">
            <v>0</v>
          </cell>
          <cell r="H34">
            <v>12.8</v>
          </cell>
          <cell r="I34">
            <v>0</v>
          </cell>
          <cell r="J34">
            <v>0.5</v>
          </cell>
          <cell r="K34">
            <v>0</v>
          </cell>
          <cell r="L34">
            <v>2.93</v>
          </cell>
          <cell r="M34">
            <v>0</v>
          </cell>
          <cell r="N34">
            <v>1.2000000000000002</v>
          </cell>
          <cell r="O34">
            <v>0</v>
          </cell>
          <cell r="P34">
            <v>13.67</v>
          </cell>
          <cell r="Q34">
            <v>0</v>
          </cell>
          <cell r="R34" t="e">
            <v>#DIV/0!</v>
          </cell>
          <cell r="S34">
            <v>0</v>
          </cell>
          <cell r="T34" t="e">
            <v>#DIV/0!</v>
          </cell>
          <cell r="U34">
            <v>0</v>
          </cell>
          <cell r="V34" t="e">
            <v>#DIV/0!</v>
          </cell>
          <cell r="W34" t="str">
            <v/>
          </cell>
          <cell r="X34" t="e">
            <v>#DIV/0!</v>
          </cell>
          <cell r="Y34" t="str">
            <v/>
          </cell>
        </row>
        <row r="35">
          <cell r="D35" t="str">
            <v>카페아떼(레귤라)○</v>
          </cell>
          <cell r="E35">
            <v>0</v>
          </cell>
          <cell r="F35">
            <v>37.4</v>
          </cell>
          <cell r="G35">
            <v>0</v>
          </cell>
          <cell r="H35">
            <v>6.3</v>
          </cell>
          <cell r="I35">
            <v>0</v>
          </cell>
          <cell r="J35">
            <v>0.4</v>
          </cell>
          <cell r="K35">
            <v>0</v>
          </cell>
          <cell r="L35">
            <v>3.73</v>
          </cell>
          <cell r="M35">
            <v>0</v>
          </cell>
          <cell r="N35">
            <v>1.2000000000000002</v>
          </cell>
          <cell r="O35">
            <v>0</v>
          </cell>
          <cell r="P35">
            <v>13.67</v>
          </cell>
          <cell r="Q35">
            <v>0</v>
          </cell>
          <cell r="R35" t="e">
            <v>#DIV/0!</v>
          </cell>
          <cell r="S35">
            <v>0</v>
          </cell>
          <cell r="T35" t="e">
            <v>#DIV/0!</v>
          </cell>
          <cell r="U35">
            <v>0</v>
          </cell>
          <cell r="V35" t="e">
            <v>#DIV/0!</v>
          </cell>
          <cell r="W35" t="str">
            <v/>
          </cell>
          <cell r="X35" t="e">
            <v>#DIV/0!</v>
          </cell>
          <cell r="Y35" t="str">
            <v/>
          </cell>
        </row>
        <row r="36">
          <cell r="D36" t="str">
            <v>윈티스(임)</v>
          </cell>
          <cell r="E36">
            <v>0</v>
          </cell>
          <cell r="F36">
            <v>29.4</v>
          </cell>
          <cell r="G36">
            <v>0</v>
          </cell>
          <cell r="H36">
            <v>13</v>
          </cell>
          <cell r="I36">
            <v>0</v>
          </cell>
          <cell r="J36">
            <v>1</v>
          </cell>
          <cell r="K36">
            <v>0</v>
          </cell>
          <cell r="L36">
            <v>22.8</v>
          </cell>
          <cell r="M36">
            <v>0</v>
          </cell>
          <cell r="N36">
            <v>0.36000000000000004</v>
          </cell>
          <cell r="O36">
            <v>0</v>
          </cell>
          <cell r="P36">
            <v>13.67</v>
          </cell>
          <cell r="Q36">
            <v>0</v>
          </cell>
          <cell r="R36" t="e">
            <v>#DIV/0!</v>
          </cell>
          <cell r="S36">
            <v>0</v>
          </cell>
          <cell r="T36" t="e">
            <v>#DIV/0!</v>
          </cell>
          <cell r="U36">
            <v>0</v>
          </cell>
          <cell r="V36" t="e">
            <v>#DIV/0!</v>
          </cell>
          <cell r="W36" t="str">
            <v/>
          </cell>
          <cell r="X36" t="e">
            <v>#DIV/0!</v>
          </cell>
          <cell r="Y36" t="str">
            <v/>
          </cell>
        </row>
        <row r="37">
          <cell r="D37" t="str">
            <v>까페아떼(카푸치노)</v>
          </cell>
          <cell r="E37">
            <v>0</v>
          </cell>
          <cell r="F37">
            <v>26.1</v>
          </cell>
          <cell r="G37">
            <v>0</v>
          </cell>
          <cell r="H37">
            <v>12.3</v>
          </cell>
          <cell r="I37">
            <v>0</v>
          </cell>
          <cell r="J37">
            <v>0.7</v>
          </cell>
          <cell r="K37">
            <v>0</v>
          </cell>
          <cell r="L37">
            <v>4.3</v>
          </cell>
          <cell r="M37">
            <v>0</v>
          </cell>
          <cell r="N37">
            <v>1.2000000000000002</v>
          </cell>
          <cell r="O37">
            <v>0</v>
          </cell>
          <cell r="P37">
            <v>13.67</v>
          </cell>
          <cell r="Q37">
            <v>0</v>
          </cell>
          <cell r="R37" t="e">
            <v>#DIV/0!</v>
          </cell>
          <cell r="S37">
            <v>0</v>
          </cell>
          <cell r="T37" t="e">
            <v>#DIV/0!</v>
          </cell>
          <cell r="U37">
            <v>0</v>
          </cell>
          <cell r="V37" t="e">
            <v>#DIV/0!</v>
          </cell>
          <cell r="W37" t="str">
            <v/>
          </cell>
          <cell r="X37" t="e">
            <v>#DIV/0!</v>
          </cell>
          <cell r="Y37" t="str">
            <v/>
          </cell>
        </row>
        <row r="38">
          <cell r="D38" t="str">
            <v>멜티스</v>
          </cell>
          <cell r="E38">
            <v>0</v>
          </cell>
          <cell r="F38">
            <v>29.4</v>
          </cell>
          <cell r="G38">
            <v>0</v>
          </cell>
          <cell r="H38">
            <v>13</v>
          </cell>
          <cell r="I38">
            <v>0</v>
          </cell>
          <cell r="J38">
            <v>1</v>
          </cell>
          <cell r="K38">
            <v>0</v>
          </cell>
          <cell r="L38">
            <v>22.8</v>
          </cell>
          <cell r="M38">
            <v>0</v>
          </cell>
          <cell r="N38">
            <v>0.36000000000000004</v>
          </cell>
          <cell r="O38">
            <v>0</v>
          </cell>
          <cell r="P38">
            <v>13.67</v>
          </cell>
          <cell r="Q38">
            <v>0</v>
          </cell>
          <cell r="R38" t="e">
            <v>#DIV/0!</v>
          </cell>
          <cell r="S38">
            <v>0</v>
          </cell>
          <cell r="T38" t="e">
            <v>#DIV/0!</v>
          </cell>
          <cell r="U38">
            <v>0</v>
          </cell>
          <cell r="V38" t="e">
            <v>#DIV/0!</v>
          </cell>
          <cell r="W38" t="str">
            <v/>
          </cell>
          <cell r="X38" t="e">
            <v>#DIV/0!</v>
          </cell>
          <cell r="Y38" t="str">
            <v/>
          </cell>
        </row>
        <row r="39">
          <cell r="D39" t="str">
            <v>카페아떼쵸코볼</v>
          </cell>
          <cell r="E39">
            <v>0</v>
          </cell>
          <cell r="F39">
            <v>37.200000000000003</v>
          </cell>
          <cell r="G39">
            <v>0</v>
          </cell>
          <cell r="H39">
            <v>6.3</v>
          </cell>
          <cell r="I39">
            <v>0</v>
          </cell>
          <cell r="J39">
            <v>0.5</v>
          </cell>
          <cell r="K39">
            <v>0</v>
          </cell>
          <cell r="L39">
            <v>4.5</v>
          </cell>
          <cell r="M39">
            <v>0</v>
          </cell>
          <cell r="N39">
            <v>1.2000000000000002</v>
          </cell>
          <cell r="O39">
            <v>0</v>
          </cell>
          <cell r="P39">
            <v>13.67</v>
          </cell>
          <cell r="Q39">
            <v>0</v>
          </cell>
          <cell r="R39" t="e">
            <v>#DIV/0!</v>
          </cell>
          <cell r="S39">
            <v>0</v>
          </cell>
          <cell r="T39" t="e">
            <v>#DIV/0!</v>
          </cell>
          <cell r="U39">
            <v>0</v>
          </cell>
          <cell r="V39" t="e">
            <v>#DIV/0!</v>
          </cell>
          <cell r="W39" t="str">
            <v/>
          </cell>
          <cell r="X39" t="e">
            <v>#DIV/0!</v>
          </cell>
          <cell r="Y39" t="str">
            <v/>
          </cell>
        </row>
        <row r="40">
          <cell r="D40" t="str">
            <v>미니자유시간(천)</v>
          </cell>
          <cell r="E40">
            <v>273873</v>
          </cell>
          <cell r="F40">
            <v>36.5</v>
          </cell>
          <cell r="G40">
            <v>99963.645000000004</v>
          </cell>
          <cell r="H40">
            <v>9.4</v>
          </cell>
          <cell r="I40">
            <v>25744.062000000002</v>
          </cell>
          <cell r="J40">
            <v>1.7</v>
          </cell>
          <cell r="K40">
            <v>4655.8409999999994</v>
          </cell>
          <cell r="L40">
            <v>4.2</v>
          </cell>
          <cell r="M40">
            <v>11502.666000000001</v>
          </cell>
          <cell r="N40">
            <v>0.36000000000000004</v>
          </cell>
          <cell r="O40">
            <v>985.94280000000015</v>
          </cell>
          <cell r="P40">
            <v>13.67</v>
          </cell>
          <cell r="Q40">
            <v>37438.439100000003</v>
          </cell>
          <cell r="R40">
            <v>65.830000000000013</v>
          </cell>
          <cell r="S40">
            <v>180290.59590000001</v>
          </cell>
          <cell r="T40">
            <v>34.169999999999995</v>
          </cell>
          <cell r="U40">
            <v>93582.404099999985</v>
          </cell>
          <cell r="V40">
            <v>10.669999999999995</v>
          </cell>
          <cell r="W40">
            <v>29222.249099999986</v>
          </cell>
          <cell r="X40">
            <v>-9.6300000000000061</v>
          </cell>
          <cell r="Y40">
            <v>-26373.969900000018</v>
          </cell>
        </row>
        <row r="41">
          <cell r="D41" t="str">
            <v>예스틱딸기</v>
          </cell>
          <cell r="E41">
            <v>0</v>
          </cell>
          <cell r="F41">
            <v>27.7</v>
          </cell>
          <cell r="G41">
            <v>0</v>
          </cell>
          <cell r="H41">
            <v>10.42</v>
          </cell>
          <cell r="I41">
            <v>0</v>
          </cell>
          <cell r="J41">
            <v>1</v>
          </cell>
          <cell r="K41">
            <v>0</v>
          </cell>
          <cell r="L41">
            <v>11.65</v>
          </cell>
          <cell r="M41">
            <v>0</v>
          </cell>
          <cell r="N41">
            <v>0.4</v>
          </cell>
          <cell r="O41">
            <v>0</v>
          </cell>
          <cell r="P41">
            <v>13.67</v>
          </cell>
          <cell r="Q41">
            <v>0</v>
          </cell>
          <cell r="R41" t="e">
            <v>#DIV/0!</v>
          </cell>
          <cell r="S41">
            <v>0</v>
          </cell>
          <cell r="T41" t="e">
            <v>#DIV/0!</v>
          </cell>
          <cell r="U41">
            <v>0</v>
          </cell>
          <cell r="V41" t="e">
            <v>#DIV/0!</v>
          </cell>
          <cell r="W41" t="str">
            <v/>
          </cell>
          <cell r="X41" t="e">
            <v>#DIV/0!</v>
          </cell>
          <cell r="Y41" t="str">
            <v/>
          </cell>
        </row>
        <row r="42">
          <cell r="D42" t="str">
            <v>키세스(2)</v>
          </cell>
          <cell r="E42">
            <v>0</v>
          </cell>
          <cell r="F42">
            <v>72.3</v>
          </cell>
          <cell r="G42">
            <v>0</v>
          </cell>
          <cell r="H42">
            <v>0.9</v>
          </cell>
          <cell r="I42">
            <v>0</v>
          </cell>
          <cell r="J42">
            <v>0.8</v>
          </cell>
          <cell r="K42">
            <v>0</v>
          </cell>
          <cell r="L42">
            <v>0.7</v>
          </cell>
          <cell r="M42">
            <v>0</v>
          </cell>
          <cell r="N42">
            <v>0.4</v>
          </cell>
          <cell r="O42">
            <v>0</v>
          </cell>
          <cell r="P42">
            <v>13.67</v>
          </cell>
          <cell r="Q42">
            <v>0</v>
          </cell>
          <cell r="R42" t="e">
            <v>#DIV/0!</v>
          </cell>
          <cell r="S42">
            <v>0</v>
          </cell>
          <cell r="T42" t="e">
            <v>#DIV/0!</v>
          </cell>
          <cell r="U42">
            <v>0</v>
          </cell>
          <cell r="V42" t="e">
            <v>#DIV/0!</v>
          </cell>
          <cell r="W42" t="str">
            <v/>
          </cell>
          <cell r="X42" t="e">
            <v>#DIV/0!</v>
          </cell>
          <cell r="Y42" t="str">
            <v/>
          </cell>
        </row>
        <row r="43">
          <cell r="D43" t="str">
            <v>미니어쳐</v>
          </cell>
          <cell r="E43">
            <v>0</v>
          </cell>
          <cell r="F43">
            <v>56.5</v>
          </cell>
          <cell r="G43">
            <v>0</v>
          </cell>
          <cell r="H43">
            <v>1.04</v>
          </cell>
          <cell r="I43">
            <v>0</v>
          </cell>
          <cell r="J43">
            <v>0.81</v>
          </cell>
          <cell r="K43">
            <v>0</v>
          </cell>
          <cell r="L43">
            <v>7.7</v>
          </cell>
          <cell r="M43">
            <v>0</v>
          </cell>
          <cell r="N43">
            <v>0.4</v>
          </cell>
          <cell r="O43">
            <v>0</v>
          </cell>
          <cell r="P43">
            <v>13.67</v>
          </cell>
          <cell r="Q43">
            <v>0</v>
          </cell>
          <cell r="R43" t="e">
            <v>#DIV/0!</v>
          </cell>
          <cell r="S43">
            <v>0</v>
          </cell>
          <cell r="T43" t="e">
            <v>#DIV/0!</v>
          </cell>
          <cell r="U43">
            <v>0</v>
          </cell>
          <cell r="V43" t="e">
            <v>#DIV/0!</v>
          </cell>
          <cell r="W43" t="str">
            <v/>
          </cell>
          <cell r="X43" t="e">
            <v>#DIV/0!</v>
          </cell>
          <cell r="Y43" t="str">
            <v/>
          </cell>
        </row>
        <row r="44">
          <cell r="D44" t="str">
            <v>허쉬 NEW</v>
          </cell>
          <cell r="E44">
            <v>-1428</v>
          </cell>
          <cell r="F44">
            <v>34</v>
          </cell>
          <cell r="G44">
            <v>-485.52</v>
          </cell>
          <cell r="H44">
            <v>10.7</v>
          </cell>
          <cell r="I44">
            <v>-152.79599999999999</v>
          </cell>
          <cell r="J44">
            <v>0.6</v>
          </cell>
          <cell r="K44">
            <v>-8.5679999999999996</v>
          </cell>
          <cell r="L44">
            <v>4.5</v>
          </cell>
          <cell r="M44">
            <v>-64.260000000000005</v>
          </cell>
          <cell r="N44">
            <v>0.4</v>
          </cell>
          <cell r="O44">
            <v>-5.7120000000000006</v>
          </cell>
          <cell r="P44">
            <v>13.67</v>
          </cell>
          <cell r="Q44">
            <v>-195.20759999999999</v>
          </cell>
          <cell r="R44">
            <v>63.86999999999999</v>
          </cell>
          <cell r="S44">
            <v>-912.06359999999995</v>
          </cell>
          <cell r="T44">
            <v>36.130000000000003</v>
          </cell>
          <cell r="U44">
            <v>-515.93640000000005</v>
          </cell>
          <cell r="V44">
            <v>12.630000000000003</v>
          </cell>
          <cell r="W44">
            <v>-180.35640000000004</v>
          </cell>
          <cell r="X44">
            <v>-7.6699999999999982</v>
          </cell>
          <cell r="Y44">
            <v>109.52759999999996</v>
          </cell>
        </row>
        <row r="45">
          <cell r="D45" t="str">
            <v>안전지대(바)</v>
          </cell>
          <cell r="E45">
            <v>-3658</v>
          </cell>
          <cell r="F45">
            <v>22.5</v>
          </cell>
          <cell r="G45">
            <v>-823.05</v>
          </cell>
          <cell r="H45">
            <v>2.68</v>
          </cell>
          <cell r="I45">
            <v>-98.034400000000005</v>
          </cell>
          <cell r="J45">
            <v>0.8</v>
          </cell>
          <cell r="K45">
            <v>-29.263999999999999</v>
          </cell>
          <cell r="L45">
            <v>3.74</v>
          </cell>
          <cell r="M45">
            <v>-136.8092</v>
          </cell>
          <cell r="N45">
            <v>0.4</v>
          </cell>
          <cell r="O45">
            <v>-14.632</v>
          </cell>
          <cell r="P45">
            <v>13.67</v>
          </cell>
          <cell r="Q45">
            <v>-500.04860000000002</v>
          </cell>
          <cell r="R45">
            <v>43.79</v>
          </cell>
          <cell r="S45">
            <v>-1601.8382000000001</v>
          </cell>
          <cell r="T45">
            <v>56.209999999999994</v>
          </cell>
          <cell r="U45">
            <v>-2056.1617999999999</v>
          </cell>
          <cell r="V45">
            <v>32.709999999999994</v>
          </cell>
          <cell r="W45">
            <v>-1196.5317999999997</v>
          </cell>
          <cell r="X45">
            <v>12.409999999999993</v>
          </cell>
          <cell r="Y45">
            <v>-453.95779999999974</v>
          </cell>
        </row>
        <row r="46">
          <cell r="D46" t="str">
            <v>안전지대</v>
          </cell>
          <cell r="E46">
            <v>-4501</v>
          </cell>
          <cell r="F46">
            <v>19.600000000000001</v>
          </cell>
          <cell r="G46">
            <v>-882.19600000000003</v>
          </cell>
          <cell r="H46">
            <v>5.4</v>
          </cell>
          <cell r="I46">
            <v>-243.054</v>
          </cell>
          <cell r="J46">
            <v>0.34</v>
          </cell>
          <cell r="K46">
            <v>-15.303400000000002</v>
          </cell>
          <cell r="L46">
            <v>2.6</v>
          </cell>
          <cell r="M46">
            <v>-117.02600000000001</v>
          </cell>
          <cell r="N46">
            <v>0.4</v>
          </cell>
          <cell r="O46">
            <v>-18.004000000000001</v>
          </cell>
          <cell r="P46">
            <v>13.67</v>
          </cell>
          <cell r="Q46">
            <v>-615.2867</v>
          </cell>
          <cell r="R46">
            <v>42.010000000000005</v>
          </cell>
          <cell r="S46">
            <v>-1890.8701000000001</v>
          </cell>
          <cell r="T46">
            <v>57.989999999999995</v>
          </cell>
          <cell r="U46">
            <v>-2610.1298999999999</v>
          </cell>
          <cell r="V46">
            <v>34.489999999999995</v>
          </cell>
          <cell r="W46">
            <v>-1552.3948999999998</v>
          </cell>
          <cell r="X46">
            <v>14.189999999999994</v>
          </cell>
          <cell r="Y46">
            <v>-638.69189999999969</v>
          </cell>
        </row>
        <row r="47">
          <cell r="D47" t="str">
            <v>안전지대○</v>
          </cell>
          <cell r="E47">
            <v>-3674</v>
          </cell>
          <cell r="F47">
            <v>31.3</v>
          </cell>
          <cell r="G47">
            <v>-1149.962</v>
          </cell>
          <cell r="H47">
            <v>5.7</v>
          </cell>
          <cell r="I47">
            <v>-209.41800000000001</v>
          </cell>
          <cell r="J47">
            <v>0.5</v>
          </cell>
          <cell r="K47">
            <v>-18.37</v>
          </cell>
          <cell r="L47">
            <v>3.4</v>
          </cell>
          <cell r="M47">
            <v>-124.916</v>
          </cell>
          <cell r="N47">
            <v>0.4</v>
          </cell>
          <cell r="O47">
            <v>-14.696000000000002</v>
          </cell>
          <cell r="P47">
            <v>13.67</v>
          </cell>
          <cell r="Q47">
            <v>-502.23580000000004</v>
          </cell>
          <cell r="R47">
            <v>54.97</v>
          </cell>
          <cell r="S47">
            <v>-2019.5978</v>
          </cell>
          <cell r="T47">
            <v>45.03</v>
          </cell>
          <cell r="U47">
            <v>-1654.4022</v>
          </cell>
          <cell r="V47">
            <v>21.53</v>
          </cell>
          <cell r="W47">
            <v>-791.01220000000012</v>
          </cell>
          <cell r="X47">
            <v>1.2300000000000004</v>
          </cell>
          <cell r="Y47">
            <v>-45.190200000000011</v>
          </cell>
        </row>
        <row r="48">
          <cell r="D48" t="str">
            <v>안전지대○○</v>
          </cell>
          <cell r="E48">
            <v>0</v>
          </cell>
          <cell r="F48">
            <v>23.2</v>
          </cell>
          <cell r="G48">
            <v>0</v>
          </cell>
          <cell r="H48">
            <v>3.1</v>
          </cell>
          <cell r="I48">
            <v>0</v>
          </cell>
          <cell r="J48">
            <v>1</v>
          </cell>
          <cell r="K48">
            <v>0</v>
          </cell>
          <cell r="L48">
            <v>4.4000000000000004</v>
          </cell>
          <cell r="M48">
            <v>0</v>
          </cell>
          <cell r="N48">
            <v>0.4</v>
          </cell>
          <cell r="O48">
            <v>0</v>
          </cell>
          <cell r="P48">
            <v>13.67</v>
          </cell>
          <cell r="Q48">
            <v>0</v>
          </cell>
          <cell r="R48" t="e">
            <v>#DIV/0!</v>
          </cell>
          <cell r="S48">
            <v>0</v>
          </cell>
          <cell r="T48" t="e">
            <v>#DIV/0!</v>
          </cell>
          <cell r="U48">
            <v>0</v>
          </cell>
          <cell r="V48" t="e">
            <v>#DIV/0!</v>
          </cell>
          <cell r="W48" t="str">
            <v/>
          </cell>
          <cell r="X48" t="e">
            <v>#DIV/0!</v>
          </cell>
          <cell r="Y48" t="str">
            <v/>
          </cell>
        </row>
        <row r="49">
          <cell r="D49" t="str">
            <v>자유시간(땅콩)</v>
          </cell>
          <cell r="E49">
            <v>0</v>
          </cell>
          <cell r="F49">
            <v>30.2</v>
          </cell>
          <cell r="G49">
            <v>0</v>
          </cell>
          <cell r="H49">
            <v>4.5999999999999996</v>
          </cell>
          <cell r="I49">
            <v>0</v>
          </cell>
          <cell r="J49">
            <v>2.2999999999999998</v>
          </cell>
          <cell r="K49">
            <v>0</v>
          </cell>
          <cell r="L49">
            <v>3.81</v>
          </cell>
          <cell r="M49">
            <v>0</v>
          </cell>
          <cell r="N49">
            <v>0.4</v>
          </cell>
          <cell r="O49">
            <v>0</v>
          </cell>
          <cell r="P49">
            <v>13.67</v>
          </cell>
          <cell r="Q49">
            <v>0</v>
          </cell>
          <cell r="R49" t="e">
            <v>#DIV/0!</v>
          </cell>
          <cell r="S49">
            <v>0</v>
          </cell>
          <cell r="T49" t="e">
            <v>#DIV/0!</v>
          </cell>
          <cell r="U49">
            <v>0</v>
          </cell>
          <cell r="V49" t="e">
            <v>#DIV/0!</v>
          </cell>
          <cell r="W49" t="str">
            <v/>
          </cell>
          <cell r="X49" t="e">
            <v>#DIV/0!</v>
          </cell>
          <cell r="Y49" t="str">
            <v/>
          </cell>
        </row>
        <row r="50">
          <cell r="D50" t="str">
            <v>안전지대(판)</v>
          </cell>
          <cell r="E50">
            <v>0</v>
          </cell>
          <cell r="F50">
            <v>33.1</v>
          </cell>
          <cell r="G50">
            <v>0</v>
          </cell>
          <cell r="H50">
            <v>12.9</v>
          </cell>
          <cell r="I50">
            <v>0</v>
          </cell>
          <cell r="J50">
            <v>0.5</v>
          </cell>
          <cell r="K50">
            <v>0</v>
          </cell>
          <cell r="L50">
            <v>4.4000000000000004</v>
          </cell>
          <cell r="M50">
            <v>0</v>
          </cell>
          <cell r="N50">
            <v>0.4</v>
          </cell>
          <cell r="O50">
            <v>0</v>
          </cell>
          <cell r="P50">
            <v>13.67</v>
          </cell>
          <cell r="Q50">
            <v>0</v>
          </cell>
          <cell r="R50" t="e">
            <v>#DIV/0!</v>
          </cell>
          <cell r="S50">
            <v>0</v>
          </cell>
          <cell r="T50" t="e">
            <v>#DIV/0!</v>
          </cell>
          <cell r="U50">
            <v>0</v>
          </cell>
          <cell r="V50" t="e">
            <v>#DIV/0!</v>
          </cell>
          <cell r="W50" t="str">
            <v/>
          </cell>
          <cell r="X50" t="e">
            <v>#DIV/0!</v>
          </cell>
          <cell r="Y50" t="str">
            <v/>
          </cell>
        </row>
        <row r="51">
          <cell r="D51" t="str">
            <v>안전지대(또따연발총)</v>
          </cell>
          <cell r="E51">
            <v>0</v>
          </cell>
          <cell r="F51">
            <v>9.4</v>
          </cell>
          <cell r="G51">
            <v>0</v>
          </cell>
          <cell r="H51">
            <v>57.57</v>
          </cell>
          <cell r="I51">
            <v>0</v>
          </cell>
          <cell r="J51">
            <v>1.1399999999999999</v>
          </cell>
          <cell r="K51">
            <v>0</v>
          </cell>
          <cell r="L51">
            <v>6.49</v>
          </cell>
          <cell r="M51">
            <v>0</v>
          </cell>
          <cell r="N51">
            <v>0.4</v>
          </cell>
          <cell r="O51">
            <v>0</v>
          </cell>
          <cell r="P51">
            <v>13.67</v>
          </cell>
          <cell r="Q51">
            <v>0</v>
          </cell>
          <cell r="R51" t="e">
            <v>#DIV/0!</v>
          </cell>
          <cell r="S51">
            <v>0</v>
          </cell>
          <cell r="T51" t="e">
            <v>#DIV/0!</v>
          </cell>
          <cell r="U51">
            <v>0</v>
          </cell>
          <cell r="V51" t="e">
            <v>#DIV/0!</v>
          </cell>
          <cell r="W51" t="str">
            <v/>
          </cell>
          <cell r="X51" t="e">
            <v>#DIV/0!</v>
          </cell>
          <cell r="Y51" t="str">
            <v/>
          </cell>
        </row>
        <row r="52">
          <cell r="D52" t="str">
            <v>메추리볼</v>
          </cell>
          <cell r="E52">
            <v>-4914</v>
          </cell>
          <cell r="F52">
            <v>28</v>
          </cell>
          <cell r="G52">
            <v>-1375.92</v>
          </cell>
          <cell r="H52">
            <v>4.7</v>
          </cell>
          <cell r="I52">
            <v>-230.958</v>
          </cell>
          <cell r="J52">
            <v>1.1000000000000001</v>
          </cell>
          <cell r="K52">
            <v>-54.054000000000002</v>
          </cell>
          <cell r="L52">
            <v>7.21</v>
          </cell>
          <cell r="M52">
            <v>-354.29940000000005</v>
          </cell>
          <cell r="N52">
            <v>0.4</v>
          </cell>
          <cell r="O52">
            <v>-19.656000000000002</v>
          </cell>
          <cell r="P52">
            <v>13.67</v>
          </cell>
          <cell r="Q52">
            <v>-671.74380000000008</v>
          </cell>
          <cell r="R52">
            <v>55.080000000000005</v>
          </cell>
          <cell r="S52">
            <v>-2706.6312000000003</v>
          </cell>
          <cell r="T52">
            <v>44.919999999999995</v>
          </cell>
          <cell r="U52">
            <v>-2207.3687999999997</v>
          </cell>
          <cell r="V52">
            <v>21.419999999999995</v>
          </cell>
          <cell r="W52">
            <v>-1052.5787999999998</v>
          </cell>
          <cell r="X52">
            <v>1.1199999999999939</v>
          </cell>
          <cell r="Y52">
            <v>-55.036799999999701</v>
          </cell>
        </row>
        <row r="53">
          <cell r="D53" t="str">
            <v>큐   티</v>
          </cell>
          <cell r="E53">
            <v>-969</v>
          </cell>
          <cell r="F53">
            <v>28.8</v>
          </cell>
          <cell r="G53">
            <v>-279.072</v>
          </cell>
          <cell r="H53">
            <v>5.5</v>
          </cell>
          <cell r="I53">
            <v>-53.295000000000002</v>
          </cell>
          <cell r="J53">
            <v>1</v>
          </cell>
          <cell r="K53">
            <v>-9.69</v>
          </cell>
          <cell r="L53">
            <v>6.87</v>
          </cell>
          <cell r="M53">
            <v>-66.570300000000003</v>
          </cell>
          <cell r="N53">
            <v>0.4</v>
          </cell>
          <cell r="O53">
            <v>-3.8760000000000003</v>
          </cell>
          <cell r="P53">
            <v>13.67</v>
          </cell>
          <cell r="Q53">
            <v>-132.4623</v>
          </cell>
          <cell r="R53">
            <v>56.24</v>
          </cell>
          <cell r="S53">
            <v>-544.96559999999999</v>
          </cell>
          <cell r="T53">
            <v>43.76</v>
          </cell>
          <cell r="U53">
            <v>-424.03440000000001</v>
          </cell>
          <cell r="V53">
            <v>20.259999999999998</v>
          </cell>
          <cell r="W53">
            <v>-196.31939999999997</v>
          </cell>
          <cell r="X53">
            <v>-4.00000000000027E-2</v>
          </cell>
          <cell r="Y53">
            <v>0.3876000000000262</v>
          </cell>
        </row>
        <row r="54">
          <cell r="D54" t="str">
            <v>안전지대(assorted)</v>
          </cell>
          <cell r="E54">
            <v>0</v>
          </cell>
          <cell r="F54">
            <v>31.9</v>
          </cell>
          <cell r="G54">
            <v>0</v>
          </cell>
          <cell r="H54">
            <v>16.600000000000001</v>
          </cell>
          <cell r="I54">
            <v>0</v>
          </cell>
          <cell r="J54">
            <v>0.8</v>
          </cell>
          <cell r="K54">
            <v>0</v>
          </cell>
          <cell r="L54">
            <v>9.08</v>
          </cell>
          <cell r="M54">
            <v>0</v>
          </cell>
          <cell r="N54">
            <v>0.4</v>
          </cell>
          <cell r="O54">
            <v>0</v>
          </cell>
          <cell r="P54">
            <v>13.67</v>
          </cell>
          <cell r="Q54">
            <v>0</v>
          </cell>
          <cell r="R54" t="e">
            <v>#DIV/0!</v>
          </cell>
          <cell r="S54">
            <v>0</v>
          </cell>
          <cell r="T54" t="e">
            <v>#DIV/0!</v>
          </cell>
          <cell r="U54">
            <v>0</v>
          </cell>
          <cell r="V54" t="e">
            <v>#DIV/0!</v>
          </cell>
          <cell r="W54" t="str">
            <v/>
          </cell>
          <cell r="X54" t="e">
            <v>#DIV/0!</v>
          </cell>
          <cell r="Y54" t="str">
            <v/>
          </cell>
        </row>
        <row r="55">
          <cell r="D55" t="str">
            <v>안전지대(또따총)</v>
          </cell>
          <cell r="E55">
            <v>-480</v>
          </cell>
          <cell r="F55">
            <v>11.3</v>
          </cell>
          <cell r="G55">
            <v>-54.24</v>
          </cell>
          <cell r="H55">
            <v>57.49</v>
          </cell>
          <cell r="I55">
            <v>-275.952</v>
          </cell>
          <cell r="J55">
            <v>0.78</v>
          </cell>
          <cell r="K55">
            <v>-3.7440000000000002</v>
          </cell>
          <cell r="L55">
            <v>7</v>
          </cell>
          <cell r="M55">
            <v>-33.6</v>
          </cell>
          <cell r="N55">
            <v>0.4</v>
          </cell>
          <cell r="O55">
            <v>-1.92</v>
          </cell>
          <cell r="P55">
            <v>13.67</v>
          </cell>
          <cell r="Q55">
            <v>-65.616</v>
          </cell>
          <cell r="R55">
            <v>90.640000000000015</v>
          </cell>
          <cell r="S55">
            <v>-435.07200000000006</v>
          </cell>
          <cell r="T55">
            <v>9.359999999999987</v>
          </cell>
          <cell r="U55">
            <v>-44.92799999999994</v>
          </cell>
          <cell r="V55">
            <v>-1.640000000000013</v>
          </cell>
          <cell r="W55">
            <v>7.8720000000000621</v>
          </cell>
          <cell r="X55">
            <v>-25.140000000000015</v>
          </cell>
          <cell r="Y55">
            <v>120.67200000000005</v>
          </cell>
        </row>
        <row r="56">
          <cell r="D56" t="str">
            <v>홍)안전지대</v>
          </cell>
          <cell r="E56">
            <v>0</v>
          </cell>
          <cell r="F56">
            <v>24.78</v>
          </cell>
          <cell r="G56">
            <v>0</v>
          </cell>
          <cell r="H56">
            <v>2.97</v>
          </cell>
          <cell r="I56">
            <v>0</v>
          </cell>
          <cell r="J56">
            <v>0.9</v>
          </cell>
          <cell r="K56">
            <v>0</v>
          </cell>
          <cell r="L56">
            <v>4</v>
          </cell>
          <cell r="M56">
            <v>0</v>
          </cell>
          <cell r="N56">
            <v>0.4</v>
          </cell>
          <cell r="O56">
            <v>0</v>
          </cell>
          <cell r="P56">
            <v>13.67</v>
          </cell>
          <cell r="Q56">
            <v>0</v>
          </cell>
          <cell r="R56" t="e">
            <v>#DIV/0!</v>
          </cell>
          <cell r="S56">
            <v>0</v>
          </cell>
          <cell r="T56" t="e">
            <v>#DIV/0!</v>
          </cell>
          <cell r="U56">
            <v>0</v>
          </cell>
          <cell r="V56" t="e">
            <v>#DIV/0!</v>
          </cell>
          <cell r="W56" t="str">
            <v/>
          </cell>
          <cell r="X56" t="e">
            <v>#DIV/0!</v>
          </cell>
          <cell r="Y56" t="str">
            <v/>
          </cell>
        </row>
        <row r="57">
          <cell r="D57" t="str">
            <v>리   베</v>
          </cell>
          <cell r="E57">
            <v>-8919</v>
          </cell>
          <cell r="F57">
            <v>23.6</v>
          </cell>
          <cell r="G57">
            <v>-2104.884</v>
          </cell>
          <cell r="H57">
            <v>13.1</v>
          </cell>
          <cell r="I57">
            <v>-1168.3889999999999</v>
          </cell>
          <cell r="J57">
            <v>0.8</v>
          </cell>
          <cell r="K57">
            <v>-71.352000000000004</v>
          </cell>
          <cell r="L57">
            <v>7.2</v>
          </cell>
          <cell r="M57">
            <v>-642.16800000000001</v>
          </cell>
          <cell r="N57">
            <v>0.4</v>
          </cell>
          <cell r="O57">
            <v>-35.676000000000002</v>
          </cell>
          <cell r="P57">
            <v>13.67</v>
          </cell>
          <cell r="Q57">
            <v>-1219.2273</v>
          </cell>
          <cell r="R57">
            <v>58.77</v>
          </cell>
          <cell r="S57">
            <v>-5241.6962999999996</v>
          </cell>
          <cell r="T57">
            <v>41.230000000000004</v>
          </cell>
          <cell r="U57">
            <v>-3677.3037000000004</v>
          </cell>
          <cell r="V57">
            <v>17.730000000000004</v>
          </cell>
          <cell r="W57">
            <v>-1581.3387000000005</v>
          </cell>
          <cell r="X57">
            <v>-2.5699999999999967</v>
          </cell>
          <cell r="Y57">
            <v>229.21829999999969</v>
          </cell>
        </row>
        <row r="58">
          <cell r="D58" t="str">
            <v>리   베○</v>
          </cell>
          <cell r="E58">
            <v>-28239</v>
          </cell>
          <cell r="F58">
            <v>27.5</v>
          </cell>
          <cell r="G58">
            <v>-7765.7250000000004</v>
          </cell>
          <cell r="H58">
            <v>9.3000000000000007</v>
          </cell>
          <cell r="I58">
            <v>-2626.2270000000003</v>
          </cell>
          <cell r="J58">
            <v>0.5</v>
          </cell>
          <cell r="K58">
            <v>-141.19499999999999</v>
          </cell>
          <cell r="L58">
            <v>4.1100000000000003</v>
          </cell>
          <cell r="M58">
            <v>-1160.6229000000001</v>
          </cell>
          <cell r="N58">
            <v>0.4</v>
          </cell>
          <cell r="O58">
            <v>-112.956</v>
          </cell>
          <cell r="P58">
            <v>13.67</v>
          </cell>
          <cell r="Q58">
            <v>-3860.2712999999999</v>
          </cell>
          <cell r="R58">
            <v>55.480000000000004</v>
          </cell>
          <cell r="S58">
            <v>-15666.997200000002</v>
          </cell>
          <cell r="T58">
            <v>44.519999999999996</v>
          </cell>
          <cell r="U58">
            <v>-12572.002799999998</v>
          </cell>
          <cell r="V58">
            <v>21.019999999999996</v>
          </cell>
          <cell r="W58">
            <v>-5935.8377999999993</v>
          </cell>
          <cell r="X58">
            <v>0.71999999999999531</v>
          </cell>
          <cell r="Y58">
            <v>-203.32079999999868</v>
          </cell>
        </row>
        <row r="59">
          <cell r="D59" t="str">
            <v>HCA-GOLD</v>
          </cell>
          <cell r="E59">
            <v>-21417</v>
          </cell>
          <cell r="F59">
            <v>18.600000000000001</v>
          </cell>
          <cell r="G59">
            <v>-3983.5619999999999</v>
          </cell>
          <cell r="H59">
            <v>3.5</v>
          </cell>
          <cell r="I59">
            <v>-749.59500000000003</v>
          </cell>
          <cell r="J59">
            <v>0.4</v>
          </cell>
          <cell r="K59">
            <v>-85.668000000000006</v>
          </cell>
          <cell r="L59">
            <v>5.3</v>
          </cell>
          <cell r="M59">
            <v>-1135.1009999999999</v>
          </cell>
          <cell r="N59">
            <v>0.4</v>
          </cell>
          <cell r="O59">
            <v>-85.668000000000006</v>
          </cell>
          <cell r="P59">
            <v>13.67</v>
          </cell>
          <cell r="Q59">
            <v>-2927.7039</v>
          </cell>
          <cell r="R59">
            <v>41.87</v>
          </cell>
          <cell r="S59">
            <v>-8967.2978999999996</v>
          </cell>
          <cell r="T59">
            <v>58.13</v>
          </cell>
          <cell r="U59">
            <v>-12449.7021</v>
          </cell>
          <cell r="V59">
            <v>34.630000000000003</v>
          </cell>
          <cell r="W59">
            <v>-7416.7071000000014</v>
          </cell>
          <cell r="X59">
            <v>14.330000000000002</v>
          </cell>
          <cell r="Y59">
            <v>-3069.0561000000002</v>
          </cell>
        </row>
        <row r="60">
          <cell r="D60" t="str">
            <v>노   노</v>
          </cell>
          <cell r="E60">
            <v>-20705</v>
          </cell>
          <cell r="F60">
            <v>26.5</v>
          </cell>
          <cell r="G60">
            <v>-5486.8249999999998</v>
          </cell>
          <cell r="H60">
            <v>7</v>
          </cell>
          <cell r="I60">
            <v>-1449.35</v>
          </cell>
          <cell r="J60">
            <v>0.4</v>
          </cell>
          <cell r="K60">
            <v>-82.82</v>
          </cell>
          <cell r="L60">
            <v>4.0999999999999996</v>
          </cell>
          <cell r="M60">
            <v>-848.90499999999986</v>
          </cell>
          <cell r="N60">
            <v>0.4</v>
          </cell>
          <cell r="O60">
            <v>-82.82</v>
          </cell>
          <cell r="P60">
            <v>13.67</v>
          </cell>
          <cell r="Q60">
            <v>-2830.3734999999997</v>
          </cell>
          <cell r="R60">
            <v>52.069999999999993</v>
          </cell>
          <cell r="S60">
            <v>-10781.093499999999</v>
          </cell>
          <cell r="T60">
            <v>47.930000000000007</v>
          </cell>
          <cell r="U60">
            <v>-9923.906500000001</v>
          </cell>
          <cell r="V60">
            <v>24.430000000000007</v>
          </cell>
          <cell r="W60">
            <v>-5058.2315000000017</v>
          </cell>
          <cell r="X60">
            <v>4.1300000000000061</v>
          </cell>
          <cell r="Y60">
            <v>-855.11650000000122</v>
          </cell>
        </row>
        <row r="61">
          <cell r="D61" t="str">
            <v>허   쉬</v>
          </cell>
          <cell r="E61">
            <v>53168</v>
          </cell>
          <cell r="F61">
            <v>34.4</v>
          </cell>
          <cell r="G61">
            <v>18289.792000000001</v>
          </cell>
          <cell r="H61">
            <v>7</v>
          </cell>
          <cell r="I61">
            <v>3721.76</v>
          </cell>
          <cell r="J61">
            <v>0.4</v>
          </cell>
          <cell r="K61">
            <v>212.672</v>
          </cell>
          <cell r="L61">
            <v>3</v>
          </cell>
          <cell r="M61">
            <v>1595.04</v>
          </cell>
          <cell r="N61">
            <v>1.2</v>
          </cell>
          <cell r="O61">
            <v>638.01599999999996</v>
          </cell>
          <cell r="P61">
            <v>13.67</v>
          </cell>
          <cell r="Q61">
            <v>7268.065599999999</v>
          </cell>
          <cell r="R61">
            <v>59.67</v>
          </cell>
          <cell r="S61">
            <v>31725.345600000001</v>
          </cell>
          <cell r="T61">
            <v>40.33</v>
          </cell>
          <cell r="U61">
            <v>21442.654399999999</v>
          </cell>
          <cell r="V61">
            <v>16.829999999999998</v>
          </cell>
          <cell r="W61">
            <v>8948.1743999999981</v>
          </cell>
          <cell r="X61">
            <v>-3.4700000000000024</v>
          </cell>
          <cell r="Y61">
            <v>-1844.9296000000013</v>
          </cell>
        </row>
        <row r="62">
          <cell r="D62" t="str">
            <v>바니니(ASSORTED)</v>
          </cell>
          <cell r="E62">
            <v>173537</v>
          </cell>
          <cell r="F62">
            <v>38.9</v>
          </cell>
          <cell r="G62">
            <v>67505.892999999996</v>
          </cell>
          <cell r="H62">
            <v>5.7</v>
          </cell>
          <cell r="I62">
            <v>9891.6090000000004</v>
          </cell>
          <cell r="J62">
            <v>0.4</v>
          </cell>
          <cell r="K62">
            <v>694.14800000000002</v>
          </cell>
          <cell r="L62">
            <v>9.15</v>
          </cell>
          <cell r="M62">
            <v>15878.6355</v>
          </cell>
          <cell r="N62">
            <v>0.4</v>
          </cell>
          <cell r="O62">
            <v>694.14800000000002</v>
          </cell>
          <cell r="P62">
            <v>13.67</v>
          </cell>
          <cell r="Q62">
            <v>23722.507900000001</v>
          </cell>
          <cell r="R62">
            <v>68.22</v>
          </cell>
          <cell r="S62">
            <v>118386.9414</v>
          </cell>
          <cell r="T62">
            <v>31.78</v>
          </cell>
          <cell r="U62">
            <v>55150.058600000004</v>
          </cell>
          <cell r="V62">
            <v>20.78</v>
          </cell>
          <cell r="W62">
            <v>36060.988600000004</v>
          </cell>
          <cell r="X62">
            <v>-2.7199999999999989</v>
          </cell>
          <cell r="Y62">
            <v>-4720.2063999999982</v>
          </cell>
        </row>
        <row r="63">
          <cell r="D63" t="str">
            <v>미니허쉬(30개입)</v>
          </cell>
          <cell r="E63">
            <v>73262</v>
          </cell>
          <cell r="F63">
            <v>37.5</v>
          </cell>
          <cell r="G63">
            <v>27473.25</v>
          </cell>
          <cell r="H63">
            <v>3.6</v>
          </cell>
          <cell r="I63">
            <v>2637.4320000000002</v>
          </cell>
          <cell r="J63">
            <v>1.5</v>
          </cell>
          <cell r="K63">
            <v>1098.93</v>
          </cell>
          <cell r="L63">
            <v>5.2</v>
          </cell>
          <cell r="M63">
            <v>3809.6240000000003</v>
          </cell>
          <cell r="N63">
            <v>1.2</v>
          </cell>
          <cell r="O63">
            <v>879.14399999999989</v>
          </cell>
          <cell r="P63">
            <v>13.67</v>
          </cell>
          <cell r="Q63">
            <v>10014.9154</v>
          </cell>
          <cell r="R63">
            <v>62.67</v>
          </cell>
          <cell r="S63">
            <v>45913.295400000003</v>
          </cell>
          <cell r="T63">
            <v>37.33</v>
          </cell>
          <cell r="U63">
            <v>27348.704599999997</v>
          </cell>
          <cell r="V63">
            <v>13.829999999999998</v>
          </cell>
          <cell r="W63">
            <v>10132.134599999998</v>
          </cell>
          <cell r="X63">
            <v>-6.4700000000000024</v>
          </cell>
          <cell r="Y63">
            <v>-4740.0514000000012</v>
          </cell>
        </row>
        <row r="64">
          <cell r="D64" t="str">
            <v>미니허쉬파스텔</v>
          </cell>
          <cell r="E64">
            <v>98475</v>
          </cell>
          <cell r="F64">
            <v>37.5</v>
          </cell>
          <cell r="G64">
            <v>36928.125</v>
          </cell>
          <cell r="H64">
            <v>4.0999999999999996</v>
          </cell>
          <cell r="I64">
            <v>4037.4749999999995</v>
          </cell>
          <cell r="J64">
            <v>1.2</v>
          </cell>
          <cell r="K64">
            <v>1181.7</v>
          </cell>
          <cell r="L64">
            <v>5.2</v>
          </cell>
          <cell r="M64">
            <v>5120.7</v>
          </cell>
          <cell r="N64">
            <v>1.2</v>
          </cell>
          <cell r="O64">
            <v>1181.7</v>
          </cell>
          <cell r="P64">
            <v>13.67</v>
          </cell>
          <cell r="Q64">
            <v>13461.532499999999</v>
          </cell>
          <cell r="R64">
            <v>62.86999999999999</v>
          </cell>
          <cell r="S64">
            <v>61911.232499999991</v>
          </cell>
          <cell r="T64">
            <v>37.13000000000001</v>
          </cell>
          <cell r="U64">
            <v>36563.767500000009</v>
          </cell>
          <cell r="V64">
            <v>13.63000000000001</v>
          </cell>
          <cell r="W64">
            <v>13422.142500000009</v>
          </cell>
          <cell r="X64">
            <v>-6.669999999999991</v>
          </cell>
          <cell r="Y64">
            <v>-6568.2824999999912</v>
          </cell>
        </row>
        <row r="65">
          <cell r="D65" t="str">
            <v>매치매치바</v>
          </cell>
          <cell r="E65">
            <v>453</v>
          </cell>
          <cell r="F65">
            <v>26</v>
          </cell>
          <cell r="G65">
            <v>117.78</v>
          </cell>
          <cell r="H65">
            <v>2.9</v>
          </cell>
          <cell r="I65">
            <v>13.137</v>
          </cell>
          <cell r="J65">
            <v>0.6</v>
          </cell>
          <cell r="K65">
            <v>2.718</v>
          </cell>
          <cell r="L65">
            <v>3.9</v>
          </cell>
          <cell r="M65">
            <v>17.667000000000002</v>
          </cell>
          <cell r="N65">
            <v>0.4</v>
          </cell>
          <cell r="O65">
            <v>1.8120000000000003</v>
          </cell>
          <cell r="P65">
            <v>13.67</v>
          </cell>
          <cell r="Q65">
            <v>61.9251</v>
          </cell>
          <cell r="R65">
            <v>47.470000000000006</v>
          </cell>
          <cell r="S65">
            <v>215.03910000000002</v>
          </cell>
          <cell r="T65">
            <v>52.53</v>
          </cell>
          <cell r="U65">
            <v>237.96089999999998</v>
          </cell>
          <cell r="V65">
            <v>29.03</v>
          </cell>
          <cell r="W65">
            <v>131.5059</v>
          </cell>
          <cell r="X65">
            <v>8.73</v>
          </cell>
          <cell r="Y65">
            <v>39.546900000000001</v>
          </cell>
        </row>
        <row r="66">
          <cell r="D66" t="str">
            <v>매직봉</v>
          </cell>
          <cell r="E66">
            <v>-353</v>
          </cell>
          <cell r="F66">
            <v>21.8</v>
          </cell>
          <cell r="G66">
            <v>-76.954000000000008</v>
          </cell>
          <cell r="H66">
            <v>3.9</v>
          </cell>
          <cell r="I66">
            <v>-13.767000000000001</v>
          </cell>
          <cell r="J66">
            <v>0.5</v>
          </cell>
          <cell r="K66">
            <v>-1.7649999999999999</v>
          </cell>
          <cell r="L66">
            <v>8.9</v>
          </cell>
          <cell r="M66">
            <v>-31.417000000000002</v>
          </cell>
          <cell r="N66">
            <v>0.4</v>
          </cell>
          <cell r="O66">
            <v>-1.4120000000000001</v>
          </cell>
          <cell r="P66">
            <v>13.7</v>
          </cell>
          <cell r="Q66">
            <v>-48.360999999999997</v>
          </cell>
          <cell r="R66">
            <v>49.2</v>
          </cell>
          <cell r="S66">
            <v>-173.67600000000002</v>
          </cell>
          <cell r="T66">
            <v>50.8</v>
          </cell>
          <cell r="U66">
            <v>-179.32399999999998</v>
          </cell>
          <cell r="V66">
            <v>27.299999999999997</v>
          </cell>
          <cell r="W66">
            <v>-96.368999999999986</v>
          </cell>
          <cell r="X66">
            <v>6.9999999999999964</v>
          </cell>
          <cell r="Y66">
            <v>-24.709999999999987</v>
          </cell>
        </row>
        <row r="67">
          <cell r="D67" t="str">
            <v>자유시간골드</v>
          </cell>
          <cell r="E67">
            <v>1380142</v>
          </cell>
          <cell r="F67">
            <v>46.5</v>
          </cell>
          <cell r="G67">
            <v>641766.03</v>
          </cell>
          <cell r="H67">
            <v>3.1</v>
          </cell>
          <cell r="I67">
            <v>42784.402000000002</v>
          </cell>
          <cell r="J67">
            <v>1</v>
          </cell>
          <cell r="K67">
            <v>13801.42</v>
          </cell>
          <cell r="L67">
            <v>2.5</v>
          </cell>
          <cell r="M67">
            <v>34503.550000000003</v>
          </cell>
          <cell r="N67">
            <v>0.4</v>
          </cell>
          <cell r="O67">
            <v>5520.5680000000002</v>
          </cell>
          <cell r="P67">
            <v>13.7</v>
          </cell>
          <cell r="Q67">
            <v>189079.454</v>
          </cell>
          <cell r="R67">
            <v>67.2</v>
          </cell>
          <cell r="S67">
            <v>927455.42400000012</v>
          </cell>
          <cell r="T67">
            <v>32.79999999999999</v>
          </cell>
          <cell r="U67">
            <v>452686.57599999988</v>
          </cell>
          <cell r="V67">
            <v>9.2999999999999901</v>
          </cell>
          <cell r="W67">
            <v>128353.20599999986</v>
          </cell>
          <cell r="X67">
            <v>-11.000000000000011</v>
          </cell>
          <cell r="Y67">
            <v>-151815.62000000014</v>
          </cell>
        </row>
        <row r="68">
          <cell r="D68" t="str">
            <v>리베모자이크</v>
          </cell>
          <cell r="E68">
            <v>124019</v>
          </cell>
          <cell r="F68">
            <v>24.2</v>
          </cell>
          <cell r="G68">
            <v>30012.597999999998</v>
          </cell>
          <cell r="H68">
            <v>7.7</v>
          </cell>
          <cell r="I68">
            <v>9549.4629999999997</v>
          </cell>
          <cell r="J68">
            <v>0.4</v>
          </cell>
          <cell r="K68">
            <v>496.07600000000008</v>
          </cell>
          <cell r="L68">
            <v>3.2</v>
          </cell>
          <cell r="M68">
            <v>3968.6080000000006</v>
          </cell>
          <cell r="N68">
            <v>0.4</v>
          </cell>
          <cell r="O68">
            <v>496.07600000000008</v>
          </cell>
          <cell r="P68">
            <v>13.7</v>
          </cell>
          <cell r="Q68">
            <v>16990.602999999999</v>
          </cell>
          <cell r="R68">
            <v>49.6</v>
          </cell>
          <cell r="S68">
            <v>61513.423999999999</v>
          </cell>
          <cell r="T68">
            <v>50.4</v>
          </cell>
          <cell r="U68">
            <v>62505.576000000001</v>
          </cell>
          <cell r="V68">
            <v>26.9</v>
          </cell>
          <cell r="W68">
            <v>33361.110999999997</v>
          </cell>
          <cell r="X68">
            <v>6.5999999999999979</v>
          </cell>
          <cell r="Y68">
            <v>8185.2539999999972</v>
          </cell>
        </row>
        <row r="69">
          <cell r="D69" t="str">
            <v>리베(신)</v>
          </cell>
          <cell r="E69">
            <v>158669</v>
          </cell>
          <cell r="F69">
            <v>35.1</v>
          </cell>
          <cell r="G69">
            <v>55692.819000000003</v>
          </cell>
          <cell r="H69">
            <v>6.3</v>
          </cell>
          <cell r="I69">
            <v>9996.146999999999</v>
          </cell>
          <cell r="J69">
            <v>0.4</v>
          </cell>
          <cell r="K69">
            <v>634.67600000000004</v>
          </cell>
          <cell r="L69">
            <v>3.3</v>
          </cell>
          <cell r="M69">
            <v>5236.0769999999993</v>
          </cell>
          <cell r="N69">
            <v>0.4</v>
          </cell>
          <cell r="O69">
            <v>634.67600000000004</v>
          </cell>
          <cell r="P69">
            <v>13.7</v>
          </cell>
          <cell r="Q69">
            <v>21737.652999999998</v>
          </cell>
          <cell r="R69">
            <v>59.20000000000001</v>
          </cell>
          <cell r="S69">
            <v>93932.04800000001</v>
          </cell>
          <cell r="T69">
            <v>40.79999999999999</v>
          </cell>
          <cell r="U69">
            <v>64736.95199999999</v>
          </cell>
          <cell r="V69">
            <v>17.29999999999999</v>
          </cell>
          <cell r="W69">
            <v>27449.736999999986</v>
          </cell>
          <cell r="X69">
            <v>-3.0000000000000107</v>
          </cell>
          <cell r="Y69">
            <v>-4760.070000000017</v>
          </cell>
        </row>
        <row r="70">
          <cell r="D70" t="str">
            <v>미니디저트</v>
          </cell>
          <cell r="E70">
            <v>101075</v>
          </cell>
          <cell r="F70">
            <v>41.7</v>
          </cell>
          <cell r="G70">
            <v>42148.275000000001</v>
          </cell>
          <cell r="H70">
            <v>2.1</v>
          </cell>
          <cell r="I70">
            <v>2122.5749999999998</v>
          </cell>
          <cell r="J70">
            <v>1.2</v>
          </cell>
          <cell r="K70">
            <v>1212.9000000000001</v>
          </cell>
          <cell r="L70">
            <v>3.1</v>
          </cell>
          <cell r="M70">
            <v>3133.3249999999998</v>
          </cell>
          <cell r="N70">
            <v>0.4</v>
          </cell>
          <cell r="O70">
            <v>404.3</v>
          </cell>
          <cell r="P70">
            <v>13.7</v>
          </cell>
          <cell r="Q70">
            <v>13847.275</v>
          </cell>
          <cell r="R70">
            <v>62.2</v>
          </cell>
          <cell r="S70">
            <v>62868.65</v>
          </cell>
          <cell r="T70">
            <v>37.799999999999997</v>
          </cell>
          <cell r="U70">
            <v>38206.35</v>
          </cell>
          <cell r="V70">
            <v>26.799999999999997</v>
          </cell>
          <cell r="W70">
            <v>27088.099999999995</v>
          </cell>
          <cell r="X70">
            <v>3.2999999999999972</v>
          </cell>
          <cell r="Y70">
            <v>3335.4749999999972</v>
          </cell>
        </row>
        <row r="71">
          <cell r="D71" t="str">
            <v>홍)자유시간골드</v>
          </cell>
          <cell r="E71">
            <v>20415</v>
          </cell>
          <cell r="F71">
            <v>46.5</v>
          </cell>
          <cell r="G71">
            <v>9492.9750000000004</v>
          </cell>
          <cell r="H71">
            <v>3.3</v>
          </cell>
          <cell r="I71">
            <v>673.69500000000005</v>
          </cell>
          <cell r="J71">
            <v>1</v>
          </cell>
          <cell r="K71">
            <v>204.15</v>
          </cell>
          <cell r="L71">
            <v>2.5</v>
          </cell>
          <cell r="M71">
            <v>510.375</v>
          </cell>
          <cell r="N71">
            <v>0.4</v>
          </cell>
          <cell r="O71">
            <v>81.66</v>
          </cell>
          <cell r="P71">
            <v>0.7</v>
          </cell>
          <cell r="Q71">
            <v>142.905</v>
          </cell>
          <cell r="R71">
            <v>54.400000000000006</v>
          </cell>
          <cell r="S71">
            <v>11105.76</v>
          </cell>
          <cell r="T71">
            <v>45.6</v>
          </cell>
          <cell r="U71">
            <v>9309.24</v>
          </cell>
          <cell r="V71">
            <v>22.1</v>
          </cell>
          <cell r="W71">
            <v>4511.7150000000001</v>
          </cell>
          <cell r="X71">
            <v>1.8000000000000007</v>
          </cell>
          <cell r="Y71">
            <v>367.47000000000014</v>
          </cell>
        </row>
        <row r="72">
          <cell r="D72" t="str">
            <v>리베큐티</v>
          </cell>
          <cell r="E72">
            <v>71321</v>
          </cell>
          <cell r="F72">
            <v>27.6</v>
          </cell>
          <cell r="G72">
            <v>19684.596000000001</v>
          </cell>
          <cell r="H72">
            <v>8.3000000000000007</v>
          </cell>
          <cell r="I72">
            <v>5919.643</v>
          </cell>
          <cell r="J72">
            <v>0.4</v>
          </cell>
          <cell r="K72">
            <v>285.28399999999999</v>
          </cell>
          <cell r="L72">
            <v>6.2</v>
          </cell>
          <cell r="M72">
            <v>4421.902</v>
          </cell>
          <cell r="N72">
            <v>0.4</v>
          </cell>
          <cell r="O72">
            <v>285.28399999999999</v>
          </cell>
          <cell r="P72">
            <v>13.7</v>
          </cell>
          <cell r="Q72">
            <v>9770.976999999999</v>
          </cell>
          <cell r="R72">
            <v>56.600000000000009</v>
          </cell>
          <cell r="S72">
            <v>40367.686000000002</v>
          </cell>
          <cell r="T72">
            <v>43.4</v>
          </cell>
          <cell r="U72">
            <v>30953.313999999998</v>
          </cell>
          <cell r="V72">
            <v>19.899999999999999</v>
          </cell>
          <cell r="W72">
            <v>14192.878999999999</v>
          </cell>
          <cell r="X72">
            <v>-0.40000000000000213</v>
          </cell>
          <cell r="Y72">
            <v>-285.28400000000147</v>
          </cell>
        </row>
        <row r="73">
          <cell r="D73" t="str">
            <v>커 피 빈</v>
          </cell>
          <cell r="E73">
            <v>22113</v>
          </cell>
          <cell r="F73">
            <v>29.3</v>
          </cell>
          <cell r="G73">
            <v>6479.1090000000004</v>
          </cell>
          <cell r="H73">
            <v>8.6</v>
          </cell>
          <cell r="I73">
            <v>1901.7179999999998</v>
          </cell>
          <cell r="J73">
            <v>0.4</v>
          </cell>
          <cell r="K73">
            <v>88.452000000000012</v>
          </cell>
          <cell r="L73">
            <v>6</v>
          </cell>
          <cell r="M73">
            <v>1326.78</v>
          </cell>
          <cell r="N73">
            <v>0.4</v>
          </cell>
          <cell r="O73">
            <v>88.452000000000012</v>
          </cell>
          <cell r="P73">
            <v>13.7</v>
          </cell>
          <cell r="Q73">
            <v>3029.4809999999998</v>
          </cell>
          <cell r="R73">
            <v>58.4</v>
          </cell>
          <cell r="S73">
            <v>12913.992</v>
          </cell>
          <cell r="T73">
            <v>41.6</v>
          </cell>
          <cell r="U73">
            <v>9199.0079999999998</v>
          </cell>
          <cell r="V73">
            <v>18.100000000000001</v>
          </cell>
          <cell r="W73">
            <v>4002.4530000000004</v>
          </cell>
          <cell r="X73">
            <v>-2.1999999999999993</v>
          </cell>
          <cell r="Y73">
            <v>-486.48599999999982</v>
          </cell>
        </row>
        <row r="74">
          <cell r="D74" t="str">
            <v>리베(판)</v>
          </cell>
          <cell r="E74">
            <v>135549</v>
          </cell>
          <cell r="F74">
            <v>29.8</v>
          </cell>
          <cell r="G74">
            <v>40393.601999999999</v>
          </cell>
          <cell r="H74">
            <v>8.1</v>
          </cell>
          <cell r="I74">
            <v>10979.468999999999</v>
          </cell>
          <cell r="J74">
            <v>0.4</v>
          </cell>
          <cell r="K74">
            <v>542.19600000000003</v>
          </cell>
          <cell r="L74">
            <v>3.62</v>
          </cell>
          <cell r="M74">
            <v>4906.8738000000003</v>
          </cell>
          <cell r="N74">
            <v>0.4</v>
          </cell>
          <cell r="O74">
            <v>542.19600000000003</v>
          </cell>
          <cell r="P74">
            <v>13.7</v>
          </cell>
          <cell r="Q74">
            <v>18570.213</v>
          </cell>
          <cell r="R74">
            <v>56.02</v>
          </cell>
          <cell r="S74">
            <v>75934.549800000008</v>
          </cell>
          <cell r="T74">
            <v>43.98</v>
          </cell>
          <cell r="U74">
            <v>59614.450199999992</v>
          </cell>
          <cell r="V74">
            <v>20.479999999999997</v>
          </cell>
          <cell r="W74">
            <v>27760.435199999996</v>
          </cell>
          <cell r="X74">
            <v>0.17999999999999616</v>
          </cell>
          <cell r="Y74">
            <v>243.98819999999481</v>
          </cell>
        </row>
        <row r="75">
          <cell r="D75" t="str">
            <v>리베세븐하트</v>
          </cell>
          <cell r="E75">
            <v>176132</v>
          </cell>
          <cell r="F75">
            <v>27.1</v>
          </cell>
          <cell r="G75">
            <v>47731.772000000004</v>
          </cell>
          <cell r="H75">
            <v>9</v>
          </cell>
          <cell r="I75">
            <v>15851.88</v>
          </cell>
          <cell r="J75">
            <v>0.5</v>
          </cell>
          <cell r="K75">
            <v>880.66</v>
          </cell>
          <cell r="L75">
            <v>3.1</v>
          </cell>
          <cell r="M75">
            <v>5460.0920000000006</v>
          </cell>
          <cell r="N75">
            <v>0.4</v>
          </cell>
          <cell r="O75">
            <v>704.52800000000002</v>
          </cell>
          <cell r="P75">
            <v>13.7</v>
          </cell>
          <cell r="Q75">
            <v>24130.083999999999</v>
          </cell>
          <cell r="R75">
            <v>53.800000000000011</v>
          </cell>
          <cell r="S75">
            <v>94759.016000000018</v>
          </cell>
          <cell r="T75">
            <v>46.199999999999989</v>
          </cell>
          <cell r="U75">
            <v>81372.983999999982</v>
          </cell>
          <cell r="V75">
            <v>22.699999999999989</v>
          </cell>
          <cell r="W75">
            <v>39981.963999999978</v>
          </cell>
          <cell r="X75">
            <v>2.3999999999999879</v>
          </cell>
          <cell r="Y75">
            <v>4227.1679999999787</v>
          </cell>
        </row>
        <row r="76">
          <cell r="D76" t="str">
            <v>미니자유시간</v>
          </cell>
          <cell r="E76">
            <v>593</v>
          </cell>
          <cell r="F76">
            <v>22.8</v>
          </cell>
          <cell r="G76">
            <v>135.20400000000001</v>
          </cell>
          <cell r="H76">
            <v>5</v>
          </cell>
          <cell r="I76">
            <v>29.65</v>
          </cell>
          <cell r="J76">
            <v>0.8</v>
          </cell>
          <cell r="K76">
            <v>4.7440000000000007</v>
          </cell>
          <cell r="L76">
            <v>3</v>
          </cell>
          <cell r="M76">
            <v>17.79</v>
          </cell>
          <cell r="N76">
            <v>0.4</v>
          </cell>
          <cell r="O76">
            <v>2.3720000000000003</v>
          </cell>
          <cell r="P76">
            <v>13.7</v>
          </cell>
          <cell r="Q76">
            <v>81.241</v>
          </cell>
          <cell r="R76">
            <v>45.70000000000001</v>
          </cell>
          <cell r="S76">
            <v>271.00100000000003</v>
          </cell>
          <cell r="T76">
            <v>54.29999999999999</v>
          </cell>
          <cell r="U76">
            <v>321.99899999999997</v>
          </cell>
          <cell r="V76">
            <v>30.79999999999999</v>
          </cell>
          <cell r="W76">
            <v>182.64399999999992</v>
          </cell>
          <cell r="X76">
            <v>10.499999999999989</v>
          </cell>
          <cell r="Y76">
            <v>62.264999999999937</v>
          </cell>
        </row>
        <row r="77">
          <cell r="D77" t="str">
            <v>미니디저트○</v>
          </cell>
          <cell r="E77">
            <v>293831</v>
          </cell>
          <cell r="F77">
            <v>33.299999999999997</v>
          </cell>
          <cell r="G77">
            <v>97845.722999999984</v>
          </cell>
          <cell r="H77">
            <v>5.2</v>
          </cell>
          <cell r="I77">
            <v>15279.212</v>
          </cell>
          <cell r="J77">
            <v>0.8</v>
          </cell>
          <cell r="K77">
            <v>2350.6480000000001</v>
          </cell>
          <cell r="L77">
            <v>6.74</v>
          </cell>
          <cell r="M77">
            <v>19804.209400000003</v>
          </cell>
          <cell r="N77">
            <v>0.4</v>
          </cell>
          <cell r="O77">
            <v>1175.3240000000001</v>
          </cell>
          <cell r="P77">
            <v>13.7</v>
          </cell>
          <cell r="Q77">
            <v>40254.846999999994</v>
          </cell>
          <cell r="R77">
            <v>60.139999999999979</v>
          </cell>
          <cell r="S77">
            <v>176709.96339999995</v>
          </cell>
          <cell r="T77">
            <v>39.860000000000021</v>
          </cell>
          <cell r="U77">
            <v>117121.03660000005</v>
          </cell>
          <cell r="V77">
            <v>28.860000000000021</v>
          </cell>
          <cell r="W77">
            <v>84799.626600000061</v>
          </cell>
          <cell r="X77">
            <v>5.3600000000000207</v>
          </cell>
          <cell r="Y77">
            <v>15749.341600000062</v>
          </cell>
        </row>
        <row r="78">
          <cell r="D78" t="str">
            <v>뉴자유시간</v>
          </cell>
        </row>
        <row r="79">
          <cell r="D79" t="str">
            <v>리베세븐하트○</v>
          </cell>
        </row>
        <row r="80">
          <cell r="D80" t="str">
            <v>뉴허쉬초콜렛</v>
          </cell>
        </row>
        <row r="81">
          <cell r="D81" t="str">
            <v>뉴빅허쉬</v>
          </cell>
        </row>
        <row r="82">
          <cell r="D82" t="str">
            <v>뉴 티 피</v>
          </cell>
        </row>
        <row r="83">
          <cell r="D83" t="str">
            <v>홍)허  쉬</v>
          </cell>
        </row>
        <row r="84">
          <cell r="D84" t="str">
            <v>기타1</v>
          </cell>
          <cell r="E84">
            <v>-19476</v>
          </cell>
          <cell r="F84">
            <v>35.1</v>
          </cell>
          <cell r="G84">
            <v>-6836.076</v>
          </cell>
          <cell r="H84">
            <v>7.1</v>
          </cell>
          <cell r="I84">
            <v>-1382.796</v>
          </cell>
          <cell r="J84">
            <v>0.7</v>
          </cell>
          <cell r="K84">
            <v>-136.33199999999999</v>
          </cell>
          <cell r="L84">
            <v>4.3</v>
          </cell>
          <cell r="M84">
            <v>-837.46800000000007</v>
          </cell>
          <cell r="N84">
            <v>0.36000000000000004</v>
          </cell>
          <cell r="O84">
            <v>-70.113600000000005</v>
          </cell>
          <cell r="P84">
            <v>13.67</v>
          </cell>
          <cell r="Q84">
            <v>-2662.3691999999996</v>
          </cell>
          <cell r="R84">
            <v>61.230000000000004</v>
          </cell>
          <cell r="S84">
            <v>-11925.1548</v>
          </cell>
          <cell r="T84">
            <v>38.769999999999996</v>
          </cell>
          <cell r="U84">
            <v>-7550.8451999999997</v>
          </cell>
          <cell r="V84">
            <v>15.269999999999996</v>
          </cell>
          <cell r="W84">
            <v>-2973.9851999999992</v>
          </cell>
          <cell r="X84">
            <v>-5.0300000000000047</v>
          </cell>
          <cell r="Y84">
            <v>979.64280000000088</v>
          </cell>
        </row>
        <row r="86">
          <cell r="D86" t="str">
            <v>초콜렛 제품</v>
          </cell>
          <cell r="E86">
            <v>4222665</v>
          </cell>
          <cell r="F86">
            <v>40.317560407941428</v>
          </cell>
          <cell r="G86">
            <v>1702475.5121999998</v>
          </cell>
          <cell r="H86">
            <v>6.1693602405116197</v>
          </cell>
          <cell r="I86">
            <v>260511.41559999998</v>
          </cell>
          <cell r="J86">
            <v>0.98085852417845154</v>
          </cell>
          <cell r="K86">
            <v>41418.369600000013</v>
          </cell>
          <cell r="L86">
            <v>3.6724441294774741</v>
          </cell>
          <cell r="M86">
            <v>155075.0129</v>
          </cell>
          <cell r="N86">
            <v>0.53270475398829886</v>
          </cell>
          <cell r="O86">
            <v>22494.337200000002</v>
          </cell>
          <cell r="P86">
            <v>13.332009273764319</v>
          </cell>
          <cell r="Q86">
            <v>562966.08940000017</v>
          </cell>
          <cell r="R86">
            <v>65.00493732986159</v>
          </cell>
          <cell r="S86">
            <v>2744940.7368999999</v>
          </cell>
          <cell r="T86">
            <v>34.995062670138402</v>
          </cell>
          <cell r="U86">
            <v>1477724.2630999999</v>
          </cell>
          <cell r="V86">
            <v>13.176355763481112</v>
          </cell>
          <cell r="W86">
            <v>556393.36309999973</v>
          </cell>
          <cell r="X86">
            <v>-7.5540552684146185</v>
          </cell>
          <cell r="Y86">
            <v>-318982.44790000014</v>
          </cell>
        </row>
        <row r="90">
          <cell r="E90" t="str">
            <v>판 매 액</v>
          </cell>
          <cell r="F90" t="str">
            <v>매 입 율</v>
          </cell>
          <cell r="H90" t="str">
            <v>운 반 비</v>
          </cell>
          <cell r="J90" t="str">
            <v>할 인 료</v>
          </cell>
          <cell r="L90" t="str">
            <v>직접노무비</v>
          </cell>
          <cell r="N90" t="str">
            <v>전력연료비</v>
          </cell>
          <cell r="P90" t="str">
            <v>판매변동비</v>
          </cell>
          <cell r="R90" t="str">
            <v>변동비 계</v>
          </cell>
          <cell r="T90" t="str">
            <v>한 계 이 익</v>
          </cell>
          <cell r="V90" t="str">
            <v>C  P  R</v>
          </cell>
          <cell r="X90" t="str">
            <v>기 여 이 익</v>
          </cell>
        </row>
        <row r="91">
          <cell r="E91" t="str">
            <v>2월</v>
          </cell>
          <cell r="F91" t="str">
            <v>%</v>
          </cell>
          <cell r="G91" t="str">
            <v>\</v>
          </cell>
          <cell r="H91" t="str">
            <v>%</v>
          </cell>
          <cell r="I91" t="str">
            <v>\</v>
          </cell>
          <cell r="J91" t="str">
            <v>%</v>
          </cell>
          <cell r="K91" t="str">
            <v>\</v>
          </cell>
          <cell r="L91" t="str">
            <v>%</v>
          </cell>
          <cell r="M91" t="str">
            <v>\</v>
          </cell>
          <cell r="N91" t="str">
            <v>%</v>
          </cell>
          <cell r="O91" t="str">
            <v>\</v>
          </cell>
          <cell r="P91" t="str">
            <v>%</v>
          </cell>
          <cell r="Q91" t="str">
            <v>\</v>
          </cell>
          <cell r="R91" t="str">
            <v>%</v>
          </cell>
          <cell r="S91" t="str">
            <v>\</v>
          </cell>
          <cell r="T91" t="str">
            <v>%</v>
          </cell>
          <cell r="U91" t="str">
            <v>\</v>
          </cell>
          <cell r="V91" t="str">
            <v>%</v>
          </cell>
          <cell r="W91" t="str">
            <v>\</v>
          </cell>
          <cell r="X91" t="str">
            <v>%</v>
          </cell>
          <cell r="Y91" t="str">
            <v>\</v>
          </cell>
        </row>
        <row r="92">
          <cell r="D92" t="str">
            <v>티피(벌크(미양</v>
          </cell>
          <cell r="E92">
            <v>0</v>
          </cell>
          <cell r="F92">
            <v>89.4</v>
          </cell>
          <cell r="G92">
            <v>0</v>
          </cell>
          <cell r="H92">
            <v>0.17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13.84</v>
          </cell>
          <cell r="Q92">
            <v>0</v>
          </cell>
          <cell r="R92" t="e">
            <v>#DIV/0!</v>
          </cell>
          <cell r="S92">
            <v>0</v>
          </cell>
          <cell r="T92" t="e">
            <v>#DIV/0!</v>
          </cell>
          <cell r="U92">
            <v>0</v>
          </cell>
          <cell r="V92" t="e">
            <v>#DIV/0!</v>
          </cell>
          <cell r="W92" t="str">
            <v/>
          </cell>
          <cell r="X92" t="e">
            <v>#DIV/0!</v>
          </cell>
          <cell r="Y92" t="str">
            <v/>
          </cell>
        </row>
        <row r="93">
          <cell r="D93" t="str">
            <v>티피(미양</v>
          </cell>
          <cell r="E93">
            <v>7801</v>
          </cell>
          <cell r="F93">
            <v>68.239999999999995</v>
          </cell>
          <cell r="G93">
            <v>5323.4023999999999</v>
          </cell>
          <cell r="H93">
            <v>0.8</v>
          </cell>
          <cell r="I93">
            <v>62.408000000000001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13.84</v>
          </cell>
          <cell r="Q93">
            <v>1079.6584</v>
          </cell>
          <cell r="R93">
            <v>82.88000000000001</v>
          </cell>
          <cell r="S93">
            <v>6465.4688000000006</v>
          </cell>
          <cell r="T93">
            <v>17.119999999999994</v>
          </cell>
          <cell r="U93">
            <v>1335.5311999999994</v>
          </cell>
          <cell r="V93">
            <v>6.1199999999999939</v>
          </cell>
          <cell r="W93">
            <v>477.42119999999954</v>
          </cell>
          <cell r="X93">
            <v>-17.380000000000006</v>
          </cell>
          <cell r="Y93">
            <v>-1355.8138000000006</v>
          </cell>
        </row>
        <row r="94">
          <cell r="D94" t="str">
            <v>티피(홍)</v>
          </cell>
          <cell r="E94">
            <v>20024</v>
          </cell>
          <cell r="F94">
            <v>71.37</v>
          </cell>
          <cell r="G94">
            <v>14291.1288</v>
          </cell>
          <cell r="H94">
            <v>0.38</v>
          </cell>
          <cell r="I94">
            <v>76.091200000000001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0.7</v>
          </cell>
          <cell r="Q94">
            <v>140.16800000000001</v>
          </cell>
          <cell r="R94">
            <v>72.45</v>
          </cell>
          <cell r="S94">
            <v>14507.388000000001</v>
          </cell>
          <cell r="T94">
            <v>27.549999999999997</v>
          </cell>
          <cell r="U94">
            <v>5516.6119999999992</v>
          </cell>
          <cell r="V94">
            <v>16.549999999999997</v>
          </cell>
          <cell r="W94">
            <v>3313.9719999999998</v>
          </cell>
          <cell r="X94">
            <v>-6.9500000000000028</v>
          </cell>
          <cell r="Y94">
            <v>-1391.6680000000006</v>
          </cell>
        </row>
        <row r="95">
          <cell r="D95" t="str">
            <v>티피(PX)○</v>
          </cell>
          <cell r="E95">
            <v>0</v>
          </cell>
          <cell r="F95">
            <v>72.290000000000006</v>
          </cell>
          <cell r="G95">
            <v>0</v>
          </cell>
          <cell r="H95">
            <v>0.39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5</v>
          </cell>
          <cell r="Q95">
            <v>0</v>
          </cell>
          <cell r="R95" t="e">
            <v>#DIV/0!</v>
          </cell>
          <cell r="S95">
            <v>0</v>
          </cell>
          <cell r="T95" t="e">
            <v>#DIV/0!</v>
          </cell>
          <cell r="U95">
            <v>0</v>
          </cell>
          <cell r="V95" t="e">
            <v>#DIV/0!</v>
          </cell>
          <cell r="W95" t="str">
            <v/>
          </cell>
          <cell r="X95" t="e">
            <v>#DIV/0!</v>
          </cell>
          <cell r="Y95" t="str">
            <v/>
          </cell>
        </row>
        <row r="96">
          <cell r="D96" t="str">
            <v>러브타초코</v>
          </cell>
          <cell r="E96">
            <v>0</v>
          </cell>
          <cell r="F96">
            <v>69.5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13.84</v>
          </cell>
          <cell r="Q96">
            <v>0</v>
          </cell>
          <cell r="R96" t="e">
            <v>#DIV/0!</v>
          </cell>
          <cell r="S96">
            <v>0</v>
          </cell>
          <cell r="T96" t="e">
            <v>#DIV/0!</v>
          </cell>
          <cell r="U96">
            <v>0</v>
          </cell>
          <cell r="V96" t="e">
            <v>#DIV/0!</v>
          </cell>
          <cell r="W96" t="str">
            <v/>
          </cell>
          <cell r="X96" t="e">
            <v>#DIV/0!</v>
          </cell>
          <cell r="Y96" t="str">
            <v/>
          </cell>
        </row>
        <row r="97">
          <cell r="D97" t="str">
            <v>미스텐더(훼미리</v>
          </cell>
          <cell r="E97">
            <v>0</v>
          </cell>
          <cell r="F97">
            <v>47.6</v>
          </cell>
          <cell r="G97">
            <v>0</v>
          </cell>
          <cell r="H97">
            <v>0.56999999999999995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13.84</v>
          </cell>
          <cell r="Q97">
            <v>0</v>
          </cell>
          <cell r="R97" t="e">
            <v>#DIV/0!</v>
          </cell>
          <cell r="S97">
            <v>0</v>
          </cell>
          <cell r="T97" t="e">
            <v>#DIV/0!</v>
          </cell>
          <cell r="U97">
            <v>0</v>
          </cell>
          <cell r="V97" t="e">
            <v>#DIV/0!</v>
          </cell>
          <cell r="W97" t="str">
            <v/>
          </cell>
          <cell r="X97" t="e">
            <v>#DIV/0!</v>
          </cell>
          <cell r="Y97" t="str">
            <v/>
          </cell>
        </row>
        <row r="98">
          <cell r="D98" t="str">
            <v>휴대용전화기삐삐(상산)</v>
          </cell>
          <cell r="E98">
            <v>0</v>
          </cell>
          <cell r="F98">
            <v>57.6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13.84</v>
          </cell>
          <cell r="Q98">
            <v>0</v>
          </cell>
          <cell r="R98" t="e">
            <v>#DIV/0!</v>
          </cell>
          <cell r="S98">
            <v>0</v>
          </cell>
          <cell r="T98" t="e">
            <v>#DIV/0!</v>
          </cell>
          <cell r="U98">
            <v>0</v>
          </cell>
          <cell r="V98" t="e">
            <v>#DIV/0!</v>
          </cell>
          <cell r="W98" t="str">
            <v/>
          </cell>
          <cell r="X98" t="e">
            <v>#DIV/0!</v>
          </cell>
          <cell r="Y98" t="str">
            <v/>
          </cell>
        </row>
        <row r="99">
          <cell r="D99" t="str">
            <v>미니초스키(수창)</v>
          </cell>
          <cell r="E99">
            <v>0</v>
          </cell>
          <cell r="F99">
            <v>64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13.84</v>
          </cell>
          <cell r="Q99">
            <v>0</v>
          </cell>
          <cell r="R99" t="e">
            <v>#DIV/0!</v>
          </cell>
          <cell r="S99">
            <v>0</v>
          </cell>
          <cell r="T99" t="e">
            <v>#DIV/0!</v>
          </cell>
          <cell r="U99">
            <v>0</v>
          </cell>
          <cell r="V99" t="e">
            <v>#DIV/0!</v>
          </cell>
          <cell r="W99" t="str">
            <v/>
          </cell>
          <cell r="X99" t="e">
            <v>#DIV/0!</v>
          </cell>
          <cell r="Y99" t="str">
            <v/>
          </cell>
        </row>
        <row r="100">
          <cell r="D100" t="str">
            <v>티피</v>
          </cell>
          <cell r="E100">
            <v>-300</v>
          </cell>
          <cell r="F100">
            <v>64.7</v>
          </cell>
          <cell r="G100">
            <v>-194.1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13.84</v>
          </cell>
          <cell r="Q100">
            <v>-41.52</v>
          </cell>
          <cell r="R100">
            <v>78.539999999999992</v>
          </cell>
          <cell r="S100">
            <v>-235.62</v>
          </cell>
          <cell r="T100">
            <v>21.459999999999997</v>
          </cell>
          <cell r="U100">
            <v>-64.38</v>
          </cell>
          <cell r="V100">
            <v>10.459999999999997</v>
          </cell>
          <cell r="W100">
            <v>-31.379999999999992</v>
          </cell>
          <cell r="X100">
            <v>-13.040000000000003</v>
          </cell>
          <cell r="Y100">
            <v>39.120000000000005</v>
          </cell>
        </row>
        <row r="101">
          <cell r="D101" t="str">
            <v>팡팡쵸코(미양)</v>
          </cell>
          <cell r="E101">
            <v>0</v>
          </cell>
          <cell r="F101">
            <v>96.67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13.84</v>
          </cell>
          <cell r="Q101">
            <v>0</v>
          </cell>
          <cell r="R101" t="e">
            <v>#DIV/0!</v>
          </cell>
          <cell r="S101">
            <v>0</v>
          </cell>
          <cell r="T101" t="e">
            <v>#DIV/0!</v>
          </cell>
          <cell r="U101">
            <v>0</v>
          </cell>
          <cell r="V101" t="e">
            <v>#DIV/0!</v>
          </cell>
          <cell r="W101" t="str">
            <v/>
          </cell>
          <cell r="X101" t="e">
            <v>#DIV/0!</v>
          </cell>
          <cell r="Y101" t="str">
            <v/>
          </cell>
        </row>
        <row r="102">
          <cell r="D102" t="str">
            <v>파워물총</v>
          </cell>
          <cell r="E102">
            <v>0</v>
          </cell>
          <cell r="F102">
            <v>61.6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13.84</v>
          </cell>
          <cell r="Q102">
            <v>0</v>
          </cell>
          <cell r="R102" t="e">
            <v>#DIV/0!</v>
          </cell>
          <cell r="S102">
            <v>0</v>
          </cell>
          <cell r="T102" t="e">
            <v>#DIV/0!</v>
          </cell>
          <cell r="U102">
            <v>0</v>
          </cell>
          <cell r="V102" t="e">
            <v>#DIV/0!</v>
          </cell>
          <cell r="W102" t="str">
            <v/>
          </cell>
          <cell r="X102" t="e">
            <v>#DIV/0!</v>
          </cell>
          <cell r="Y102" t="str">
            <v/>
          </cell>
        </row>
        <row r="103">
          <cell r="D103" t="str">
            <v>벌크해바라기(미양)</v>
          </cell>
          <cell r="E103">
            <v>0</v>
          </cell>
          <cell r="F103">
            <v>73.89</v>
          </cell>
          <cell r="G103">
            <v>0</v>
          </cell>
          <cell r="H103">
            <v>0.67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13.84</v>
          </cell>
          <cell r="Q103">
            <v>0</v>
          </cell>
          <cell r="R103" t="e">
            <v>#DIV/0!</v>
          </cell>
          <cell r="S103">
            <v>0</v>
          </cell>
          <cell r="T103" t="e">
            <v>#DIV/0!</v>
          </cell>
          <cell r="U103">
            <v>0</v>
          </cell>
          <cell r="V103" t="e">
            <v>#DIV/0!</v>
          </cell>
          <cell r="W103" t="str">
            <v/>
          </cell>
          <cell r="X103" t="e">
            <v>#DIV/0!</v>
          </cell>
          <cell r="Y103" t="str">
            <v/>
          </cell>
        </row>
        <row r="104">
          <cell r="D104" t="str">
            <v>깜짝뱀놀이(상산)</v>
          </cell>
          <cell r="E104">
            <v>0</v>
          </cell>
          <cell r="F104">
            <v>59.5</v>
          </cell>
          <cell r="G104">
            <v>0</v>
          </cell>
          <cell r="H104">
            <v>0.44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13.84</v>
          </cell>
          <cell r="Q104">
            <v>0</v>
          </cell>
          <cell r="R104" t="e">
            <v>#DIV/0!</v>
          </cell>
          <cell r="S104">
            <v>0</v>
          </cell>
          <cell r="T104" t="e">
            <v>#DIV/0!</v>
          </cell>
          <cell r="U104">
            <v>0</v>
          </cell>
          <cell r="V104" t="e">
            <v>#DIV/0!</v>
          </cell>
          <cell r="W104" t="str">
            <v/>
          </cell>
          <cell r="X104" t="e">
            <v>#DIV/0!</v>
          </cell>
          <cell r="Y104" t="str">
            <v/>
          </cell>
        </row>
        <row r="105">
          <cell r="D105" t="str">
            <v>짜고먹고(로얄)</v>
          </cell>
          <cell r="E105">
            <v>0</v>
          </cell>
          <cell r="F105">
            <v>61.2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13.84</v>
          </cell>
          <cell r="Q105">
            <v>0</v>
          </cell>
          <cell r="R105" t="e">
            <v>#DIV/0!</v>
          </cell>
          <cell r="S105">
            <v>0</v>
          </cell>
          <cell r="T105" t="e">
            <v>#DIV/0!</v>
          </cell>
          <cell r="U105">
            <v>0</v>
          </cell>
          <cell r="V105" t="e">
            <v>#DIV/0!</v>
          </cell>
          <cell r="W105" t="str">
            <v/>
          </cell>
          <cell r="X105" t="e">
            <v>#DIV/0!</v>
          </cell>
          <cell r="Y105" t="str">
            <v/>
          </cell>
        </row>
        <row r="106">
          <cell r="D106" t="str">
            <v>히팝</v>
          </cell>
          <cell r="E106">
            <v>-60</v>
          </cell>
          <cell r="F106">
            <v>60.7</v>
          </cell>
          <cell r="G106">
            <v>-36.42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13.84</v>
          </cell>
          <cell r="Q106">
            <v>-8.3040000000000003</v>
          </cell>
          <cell r="R106">
            <v>74.540000000000006</v>
          </cell>
          <cell r="S106">
            <v>-44.724000000000004</v>
          </cell>
          <cell r="T106">
            <v>25.459999999999994</v>
          </cell>
          <cell r="U106">
            <v>-15.275999999999996</v>
          </cell>
          <cell r="V106">
            <v>14.459999999999994</v>
          </cell>
          <cell r="W106">
            <v>-8.6759999999999966</v>
          </cell>
          <cell r="X106">
            <v>-9.0400000000000063</v>
          </cell>
          <cell r="Y106">
            <v>5.4240000000000039</v>
          </cell>
        </row>
        <row r="107">
          <cell r="D107" t="str">
            <v>4-FINGER</v>
          </cell>
          <cell r="E107">
            <v>-70</v>
          </cell>
          <cell r="F107">
            <v>55.2</v>
          </cell>
          <cell r="G107">
            <v>-38.64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13.84</v>
          </cell>
          <cell r="Q107">
            <v>-9.6879999999999988</v>
          </cell>
          <cell r="R107">
            <v>69.040000000000006</v>
          </cell>
          <cell r="S107">
            <v>-48.328000000000003</v>
          </cell>
          <cell r="T107">
            <v>30.959999999999994</v>
          </cell>
          <cell r="U107">
            <v>-21.671999999999997</v>
          </cell>
          <cell r="V107">
            <v>19.959999999999994</v>
          </cell>
          <cell r="W107">
            <v>-13.971999999999996</v>
          </cell>
          <cell r="X107">
            <v>-3.5400000000000063</v>
          </cell>
          <cell r="Y107">
            <v>2.4780000000000046</v>
          </cell>
        </row>
        <row r="108">
          <cell r="D108" t="str">
            <v>초코만들기</v>
          </cell>
          <cell r="E108">
            <v>-289</v>
          </cell>
          <cell r="F108">
            <v>64.77</v>
          </cell>
          <cell r="G108">
            <v>-187.18529999999998</v>
          </cell>
          <cell r="H108">
            <v>0.94</v>
          </cell>
          <cell r="I108">
            <v>-2.7165999999999997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13.84</v>
          </cell>
          <cell r="Q108">
            <v>-39.997599999999998</v>
          </cell>
          <cell r="R108">
            <v>79.55</v>
          </cell>
          <cell r="S108">
            <v>-229.89949999999999</v>
          </cell>
          <cell r="T108">
            <v>20.450000000000003</v>
          </cell>
          <cell r="U108">
            <v>-59.100500000000011</v>
          </cell>
          <cell r="V108">
            <v>9.4500000000000028</v>
          </cell>
          <cell r="W108">
            <v>-27.310500000000008</v>
          </cell>
          <cell r="X108">
            <v>-14.049999999999997</v>
          </cell>
          <cell r="Y108">
            <v>40.604499999999987</v>
          </cell>
        </row>
        <row r="109">
          <cell r="D109" t="str">
            <v>허쉬twin wafer바</v>
          </cell>
          <cell r="E109">
            <v>-50</v>
          </cell>
          <cell r="F109">
            <v>59.3</v>
          </cell>
          <cell r="G109">
            <v>-29.65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13.84</v>
          </cell>
          <cell r="Q109">
            <v>-6.92</v>
          </cell>
          <cell r="R109">
            <v>73.14</v>
          </cell>
          <cell r="S109">
            <v>-36.57</v>
          </cell>
          <cell r="T109">
            <v>26.86</v>
          </cell>
          <cell r="U109">
            <v>-13.43</v>
          </cell>
          <cell r="V109">
            <v>15.86</v>
          </cell>
          <cell r="W109">
            <v>-7.93</v>
          </cell>
          <cell r="X109">
            <v>-7.6400000000000006</v>
          </cell>
          <cell r="Y109">
            <v>3.8200000000000003</v>
          </cell>
        </row>
        <row r="110">
          <cell r="D110" t="str">
            <v>미니믹스</v>
          </cell>
          <cell r="E110">
            <v>176692</v>
          </cell>
          <cell r="F110">
            <v>71.48</v>
          </cell>
          <cell r="G110">
            <v>126299.44160000001</v>
          </cell>
          <cell r="H110">
            <v>0.68</v>
          </cell>
          <cell r="I110">
            <v>1201.5056000000002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13.84</v>
          </cell>
          <cell r="Q110">
            <v>24454.172799999997</v>
          </cell>
          <cell r="R110">
            <v>86</v>
          </cell>
          <cell r="S110">
            <v>151955.12</v>
          </cell>
          <cell r="T110">
            <v>14.000000000000002</v>
          </cell>
          <cell r="U110">
            <v>24736.880000000005</v>
          </cell>
          <cell r="V110">
            <v>3.0000000000000018</v>
          </cell>
          <cell r="W110">
            <v>5300.7600000000029</v>
          </cell>
          <cell r="X110">
            <v>-20.5</v>
          </cell>
          <cell r="Y110">
            <v>-36221.86</v>
          </cell>
        </row>
        <row r="111">
          <cell r="D111" t="str">
            <v>쇼콜라쿨</v>
          </cell>
          <cell r="E111">
            <v>-812</v>
          </cell>
          <cell r="F111">
            <v>49.98</v>
          </cell>
          <cell r="G111">
            <v>-405.83759999999995</v>
          </cell>
          <cell r="H111">
            <v>0.21</v>
          </cell>
          <cell r="I111">
            <v>-1.7051999999999998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13.84</v>
          </cell>
          <cell r="Q111">
            <v>-112.38079999999999</v>
          </cell>
          <cell r="R111">
            <v>64.03</v>
          </cell>
          <cell r="S111">
            <v>-519.92359999999996</v>
          </cell>
          <cell r="T111">
            <v>35.97</v>
          </cell>
          <cell r="U111">
            <v>-292.07640000000004</v>
          </cell>
          <cell r="V111">
            <v>24.97</v>
          </cell>
          <cell r="W111">
            <v>-202.75639999999999</v>
          </cell>
          <cell r="X111">
            <v>1.4699999999999989</v>
          </cell>
          <cell r="Y111">
            <v>-11.936399999999992</v>
          </cell>
        </row>
        <row r="112">
          <cell r="D112" t="str">
            <v>깜짝뱀놀이</v>
          </cell>
          <cell r="E112">
            <v>0</v>
          </cell>
          <cell r="F112">
            <v>59.5</v>
          </cell>
          <cell r="G112">
            <v>0</v>
          </cell>
          <cell r="H112">
            <v>0.4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13.84</v>
          </cell>
          <cell r="Q112">
            <v>0</v>
          </cell>
          <cell r="R112" t="e">
            <v>#DIV/0!</v>
          </cell>
          <cell r="S112">
            <v>0</v>
          </cell>
          <cell r="T112" t="e">
            <v>#DIV/0!</v>
          </cell>
          <cell r="U112">
            <v>0</v>
          </cell>
          <cell r="V112" t="e">
            <v>#DIV/0!</v>
          </cell>
          <cell r="W112" t="str">
            <v/>
          </cell>
          <cell r="X112" t="e">
            <v>#DIV/0!</v>
          </cell>
          <cell r="Y112" t="str">
            <v/>
          </cell>
        </row>
        <row r="113">
          <cell r="D113" t="str">
            <v>윈티스</v>
          </cell>
          <cell r="E113">
            <v>0</v>
          </cell>
          <cell r="F113">
            <v>64.81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13.84</v>
          </cell>
          <cell r="Q113">
            <v>0</v>
          </cell>
          <cell r="R113" t="e">
            <v>#DIV/0!</v>
          </cell>
          <cell r="S113">
            <v>0</v>
          </cell>
          <cell r="T113" t="e">
            <v>#DIV/0!</v>
          </cell>
          <cell r="U113">
            <v>0</v>
          </cell>
          <cell r="V113" t="e">
            <v>#DIV/0!</v>
          </cell>
          <cell r="W113" t="str">
            <v/>
          </cell>
          <cell r="X113" t="e">
            <v>#DIV/0!</v>
          </cell>
          <cell r="Y113" t="str">
            <v/>
          </cell>
        </row>
        <row r="114">
          <cell r="D114" t="str">
            <v>또따초코렛</v>
          </cell>
          <cell r="E114">
            <v>-286</v>
          </cell>
          <cell r="F114">
            <v>64.17</v>
          </cell>
          <cell r="G114">
            <v>-183.52619999999999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13.84</v>
          </cell>
          <cell r="Q114">
            <v>-39.5824</v>
          </cell>
          <cell r="R114">
            <v>78.010000000000005</v>
          </cell>
          <cell r="S114">
            <v>-223.1086</v>
          </cell>
          <cell r="T114">
            <v>21.990000000000002</v>
          </cell>
          <cell r="U114">
            <v>-62.891400000000004</v>
          </cell>
          <cell r="V114">
            <v>10.990000000000002</v>
          </cell>
          <cell r="W114">
            <v>-31.431400000000007</v>
          </cell>
          <cell r="X114">
            <v>-12.509999999999998</v>
          </cell>
          <cell r="Y114">
            <v>35.778599999999997</v>
          </cell>
        </row>
        <row r="115">
          <cell r="D115" t="str">
            <v>또따초코볼</v>
          </cell>
          <cell r="E115">
            <v>-420</v>
          </cell>
          <cell r="F115">
            <v>63.04</v>
          </cell>
          <cell r="G115">
            <v>-264.76799999999997</v>
          </cell>
          <cell r="H115">
            <v>0.42</v>
          </cell>
          <cell r="I115">
            <v>-1.764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13.84</v>
          </cell>
          <cell r="Q115">
            <v>-58.128</v>
          </cell>
          <cell r="R115">
            <v>77.3</v>
          </cell>
          <cell r="S115">
            <v>-324.65999999999997</v>
          </cell>
          <cell r="T115">
            <v>22.700000000000006</v>
          </cell>
          <cell r="U115">
            <v>-95.340000000000032</v>
          </cell>
          <cell r="V115">
            <v>11.700000000000006</v>
          </cell>
          <cell r="W115">
            <v>-49.140000000000029</v>
          </cell>
          <cell r="X115">
            <v>-11.799999999999994</v>
          </cell>
          <cell r="Y115">
            <v>49.559999999999974</v>
          </cell>
        </row>
        <row r="116">
          <cell r="D116" t="str">
            <v>필터치</v>
          </cell>
          <cell r="E116">
            <v>0</v>
          </cell>
          <cell r="F116">
            <v>64.28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13.84</v>
          </cell>
          <cell r="Q116">
            <v>0</v>
          </cell>
          <cell r="R116" t="e">
            <v>#DIV/0!</v>
          </cell>
          <cell r="S116">
            <v>0</v>
          </cell>
          <cell r="T116" t="e">
            <v>#DIV/0!</v>
          </cell>
          <cell r="U116">
            <v>0</v>
          </cell>
          <cell r="V116" t="e">
            <v>#DIV/0!</v>
          </cell>
          <cell r="W116" t="str">
            <v/>
          </cell>
          <cell r="X116" t="e">
            <v>#DIV/0!</v>
          </cell>
          <cell r="Y116" t="str">
            <v/>
          </cell>
        </row>
        <row r="117">
          <cell r="D117" t="str">
            <v>홍)티 피</v>
          </cell>
          <cell r="E117">
            <v>12292</v>
          </cell>
          <cell r="F117">
            <v>60.72</v>
          </cell>
          <cell r="G117">
            <v>7463.7024000000001</v>
          </cell>
          <cell r="H117">
            <v>0.33</v>
          </cell>
          <cell r="I117">
            <v>40.563600000000001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0.7</v>
          </cell>
          <cell r="Q117">
            <v>86.043999999999997</v>
          </cell>
          <cell r="R117">
            <v>61.750000000000007</v>
          </cell>
          <cell r="S117">
            <v>7590.31</v>
          </cell>
          <cell r="T117">
            <v>38.249999999999993</v>
          </cell>
          <cell r="U117">
            <v>4701.6899999999996</v>
          </cell>
          <cell r="V117">
            <v>27.249999999999993</v>
          </cell>
          <cell r="W117">
            <v>3349.5699999999988</v>
          </cell>
          <cell r="X117">
            <v>3.7499999999999929</v>
          </cell>
          <cell r="Y117">
            <v>460.94999999999914</v>
          </cell>
        </row>
        <row r="118">
          <cell r="D118" t="str">
            <v>리  베</v>
          </cell>
          <cell r="E118">
            <v>-8640</v>
          </cell>
          <cell r="F118">
            <v>52.5</v>
          </cell>
          <cell r="G118">
            <v>-4536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2.2000000000000002</v>
          </cell>
          <cell r="O118">
            <v>-190.08</v>
          </cell>
          <cell r="P118">
            <v>13.84</v>
          </cell>
          <cell r="Q118">
            <v>-1195.7760000000001</v>
          </cell>
          <cell r="R118">
            <v>68.540000000000006</v>
          </cell>
          <cell r="S118">
            <v>-5921.8559999999998</v>
          </cell>
          <cell r="T118">
            <v>31.460000000000004</v>
          </cell>
          <cell r="U118">
            <v>-2718.1440000000002</v>
          </cell>
          <cell r="V118">
            <v>20.460000000000004</v>
          </cell>
          <cell r="W118">
            <v>-1767.7440000000004</v>
          </cell>
          <cell r="X118">
            <v>-3.0399999999999956</v>
          </cell>
          <cell r="Y118">
            <v>262.65599999999961</v>
          </cell>
        </row>
        <row r="119">
          <cell r="D119" t="str">
            <v>쇼콜라어솔티드</v>
          </cell>
          <cell r="E119">
            <v>108323</v>
          </cell>
          <cell r="F119">
            <v>54.74</v>
          </cell>
          <cell r="G119">
            <v>59296.010200000004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13.84</v>
          </cell>
          <cell r="Q119">
            <v>14991.903200000001</v>
          </cell>
          <cell r="R119">
            <v>68.580000000000013</v>
          </cell>
          <cell r="S119">
            <v>74287.913400000005</v>
          </cell>
          <cell r="T119">
            <v>31.419999999999998</v>
          </cell>
          <cell r="U119">
            <v>34035.086599999995</v>
          </cell>
          <cell r="V119">
            <v>20.419999999999998</v>
          </cell>
          <cell r="W119">
            <v>22119.5566</v>
          </cell>
          <cell r="X119">
            <v>-3.0800000000000018</v>
          </cell>
          <cell r="Y119">
            <v>-3336.3484000000021</v>
          </cell>
        </row>
        <row r="120">
          <cell r="D120" t="str">
            <v>미니디저트○○</v>
          </cell>
          <cell r="E120">
            <v>-2239</v>
          </cell>
          <cell r="F120">
            <v>62.15</v>
          </cell>
          <cell r="G120">
            <v>-1391.5385000000001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13.84</v>
          </cell>
          <cell r="Q120">
            <v>-309.87759999999997</v>
          </cell>
          <cell r="R120">
            <v>75.990000000000009</v>
          </cell>
          <cell r="S120">
            <v>-1701.4161000000001</v>
          </cell>
          <cell r="T120">
            <v>24.009999999999991</v>
          </cell>
          <cell r="U120">
            <v>-537.58389999999986</v>
          </cell>
          <cell r="V120">
            <v>13.009999999999991</v>
          </cell>
          <cell r="W120">
            <v>-291.29389999999978</v>
          </cell>
          <cell r="X120">
            <v>-10.490000000000009</v>
          </cell>
          <cell r="Y120">
            <v>234.87110000000021</v>
          </cell>
        </row>
        <row r="121">
          <cell r="D121" t="str">
            <v>말랑말랑</v>
          </cell>
          <cell r="E121">
            <v>-1954</v>
          </cell>
          <cell r="F121">
            <v>53.64</v>
          </cell>
          <cell r="G121">
            <v>-1048.1256000000001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13.84</v>
          </cell>
          <cell r="Q121">
            <v>-270.43360000000001</v>
          </cell>
          <cell r="R121">
            <v>67.48</v>
          </cell>
          <cell r="S121">
            <v>-1318.5592000000001</v>
          </cell>
          <cell r="T121">
            <v>32.519999999999996</v>
          </cell>
          <cell r="U121">
            <v>-635.44079999999985</v>
          </cell>
          <cell r="V121">
            <v>21.519999999999996</v>
          </cell>
          <cell r="W121">
            <v>-420.50079999999991</v>
          </cell>
          <cell r="X121">
            <v>-1.980000000000004</v>
          </cell>
          <cell r="Y121">
            <v>38.689200000000078</v>
          </cell>
        </row>
        <row r="122">
          <cell r="D122" t="str">
            <v>바 니 니</v>
          </cell>
          <cell r="E122">
            <v>148832</v>
          </cell>
          <cell r="F122">
            <v>56.19</v>
          </cell>
          <cell r="G122">
            <v>83628.700800000006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13.84</v>
          </cell>
          <cell r="Q122">
            <v>20598.3488</v>
          </cell>
          <cell r="R122">
            <v>70.03</v>
          </cell>
          <cell r="S122">
            <v>104227.0496</v>
          </cell>
          <cell r="T122">
            <v>29.970000000000002</v>
          </cell>
          <cell r="U122">
            <v>44604.950400000002</v>
          </cell>
          <cell r="V122">
            <v>18.970000000000002</v>
          </cell>
          <cell r="W122">
            <v>28233.430400000005</v>
          </cell>
          <cell r="X122">
            <v>-4.5299999999999976</v>
          </cell>
          <cell r="Y122">
            <v>-6742.0895999999966</v>
          </cell>
        </row>
        <row r="123">
          <cell r="D123" t="str">
            <v>큐티파스텔</v>
          </cell>
          <cell r="E123">
            <v>-296</v>
          </cell>
          <cell r="F123">
            <v>51.87</v>
          </cell>
          <cell r="G123">
            <v>-153.53519999999997</v>
          </cell>
          <cell r="H123">
            <v>0.64</v>
          </cell>
          <cell r="I123">
            <v>-1.8944000000000001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13.84</v>
          </cell>
          <cell r="Q123">
            <v>-40.9664</v>
          </cell>
          <cell r="R123">
            <v>66.34999999999998</v>
          </cell>
          <cell r="S123">
            <v>-196.39599999999996</v>
          </cell>
          <cell r="T123">
            <v>33.650000000000013</v>
          </cell>
          <cell r="U123">
            <v>-99.604000000000042</v>
          </cell>
          <cell r="V123">
            <v>22.650000000000013</v>
          </cell>
          <cell r="W123">
            <v>-67.04400000000004</v>
          </cell>
          <cell r="X123">
            <v>-0.84999999999998721</v>
          </cell>
          <cell r="Y123">
            <v>2.5159999999999623</v>
          </cell>
        </row>
        <row r="124">
          <cell r="D124" t="str">
            <v>UFO초콜렛</v>
          </cell>
          <cell r="E124">
            <v>-1479</v>
          </cell>
          <cell r="F124">
            <v>46.91</v>
          </cell>
          <cell r="G124">
            <v>-693.7989</v>
          </cell>
          <cell r="H124">
            <v>0.52</v>
          </cell>
          <cell r="I124">
            <v>-7.6908000000000003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13.84</v>
          </cell>
          <cell r="Q124">
            <v>-204.6936</v>
          </cell>
          <cell r="R124">
            <v>61.269999999999989</v>
          </cell>
          <cell r="S124">
            <v>-906.18329999999992</v>
          </cell>
          <cell r="T124">
            <v>38.730000000000004</v>
          </cell>
          <cell r="U124">
            <v>-572.81670000000008</v>
          </cell>
          <cell r="V124">
            <v>27.730000000000004</v>
          </cell>
          <cell r="W124">
            <v>-410.12670000000008</v>
          </cell>
          <cell r="X124">
            <v>4.230000000000004</v>
          </cell>
          <cell r="Y124">
            <v>-62.561700000000059</v>
          </cell>
        </row>
        <row r="125">
          <cell r="D125" t="str">
            <v>반달초코볼</v>
          </cell>
          <cell r="E125">
            <v>-1752</v>
          </cell>
          <cell r="F125">
            <v>50.6</v>
          </cell>
          <cell r="G125">
            <v>-886.51199999999994</v>
          </cell>
          <cell r="H125">
            <v>0.75</v>
          </cell>
          <cell r="I125">
            <v>-13.14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13.84</v>
          </cell>
          <cell r="Q125">
            <v>-242.4768</v>
          </cell>
          <cell r="R125">
            <v>65.19</v>
          </cell>
          <cell r="S125">
            <v>-1142.1288</v>
          </cell>
          <cell r="T125">
            <v>34.81</v>
          </cell>
          <cell r="U125">
            <v>-609.87120000000004</v>
          </cell>
          <cell r="V125">
            <v>23.810000000000002</v>
          </cell>
          <cell r="W125">
            <v>-417.15120000000007</v>
          </cell>
          <cell r="X125">
            <v>0.31000000000000227</v>
          </cell>
          <cell r="Y125">
            <v>-5.4312000000000404</v>
          </cell>
        </row>
        <row r="126">
          <cell r="D126" t="str">
            <v>해바라기초코볼</v>
          </cell>
          <cell r="E126">
            <v>12838</v>
          </cell>
          <cell r="F126">
            <v>55.04</v>
          </cell>
          <cell r="G126">
            <v>7066.0352000000003</v>
          </cell>
          <cell r="H126">
            <v>0.23</v>
          </cell>
          <cell r="I126">
            <v>29.527400000000004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13.8</v>
          </cell>
          <cell r="Q126">
            <v>1771.6440000000002</v>
          </cell>
          <cell r="R126">
            <v>69.070000000000007</v>
          </cell>
          <cell r="S126">
            <v>8867.2066000000013</v>
          </cell>
          <cell r="T126">
            <v>30.929999999999993</v>
          </cell>
          <cell r="U126">
            <v>3970.7933999999987</v>
          </cell>
          <cell r="V126">
            <v>19.929999999999993</v>
          </cell>
          <cell r="W126">
            <v>2558.6133999999988</v>
          </cell>
          <cell r="X126">
            <v>-3.5700000000000074</v>
          </cell>
          <cell r="Y126">
            <v>-458.3166000000009</v>
          </cell>
        </row>
        <row r="127">
          <cell r="D127" t="str">
            <v>리베쿠키초코</v>
          </cell>
          <cell r="E127">
            <v>0</v>
          </cell>
          <cell r="F127">
            <v>47.95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13.8</v>
          </cell>
          <cell r="Q127">
            <v>0</v>
          </cell>
          <cell r="R127" t="e">
            <v>#DIV/0!</v>
          </cell>
          <cell r="S127">
            <v>0</v>
          </cell>
          <cell r="T127" t="e">
            <v>#DIV/0!</v>
          </cell>
          <cell r="U127">
            <v>0</v>
          </cell>
          <cell r="V127" t="e">
            <v>#DIV/0!</v>
          </cell>
          <cell r="W127" t="str">
            <v/>
          </cell>
          <cell r="X127" t="e">
            <v>#DIV/0!</v>
          </cell>
          <cell r="Y127" t="str">
            <v/>
          </cell>
        </row>
        <row r="128">
          <cell r="D128" t="str">
            <v>기타2</v>
          </cell>
          <cell r="E128">
            <v>-3027</v>
          </cell>
          <cell r="F128">
            <v>64.2</v>
          </cell>
          <cell r="G128">
            <v>-1943.3339999999998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13.84</v>
          </cell>
          <cell r="Q128">
            <v>-418.93680000000001</v>
          </cell>
          <cell r="R128">
            <v>78.039999999999992</v>
          </cell>
          <cell r="S128">
            <v>-2362.2707999999998</v>
          </cell>
          <cell r="T128">
            <v>21.960000000000008</v>
          </cell>
          <cell r="U128">
            <v>-664.72920000000022</v>
          </cell>
          <cell r="V128">
            <v>10.960000000000008</v>
          </cell>
          <cell r="W128">
            <v>-331.75920000000025</v>
          </cell>
          <cell r="X128">
            <v>-12.539999999999992</v>
          </cell>
          <cell r="Y128">
            <v>379.58579999999978</v>
          </cell>
        </row>
        <row r="130">
          <cell r="D130" t="str">
            <v>초콜렛 상품</v>
          </cell>
          <cell r="E130">
            <v>465128</v>
          </cell>
          <cell r="F130">
            <v>62.644143139092911</v>
          </cell>
          <cell r="G130">
            <v>291375.45010000007</v>
          </cell>
          <cell r="H130">
            <v>0.296947248929327</v>
          </cell>
          <cell r="I130">
            <v>1381.1848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-4.0866170172511651E-2</v>
          </cell>
          <cell r="O130">
            <v>-190.08</v>
          </cell>
          <cell r="P130">
            <v>12.925959649816827</v>
          </cell>
          <cell r="Q130">
            <v>60122.257600000004</v>
          </cell>
          <cell r="R130">
            <v>75.826183867666515</v>
          </cell>
          <cell r="S130">
            <v>352688.81249999994</v>
          </cell>
          <cell r="T130">
            <v>24.173816132333464</v>
          </cell>
          <cell r="U130">
            <v>112439.1875</v>
          </cell>
          <cell r="V130">
            <v>13.173816132333465</v>
          </cell>
          <cell r="W130">
            <v>61275.107500000006</v>
          </cell>
          <cell r="X130">
            <v>-10.326183867666536</v>
          </cell>
          <cell r="Y130">
            <v>-48029.972500000003</v>
          </cell>
        </row>
        <row r="131">
          <cell r="D131" t="str">
            <v>초콜렛 총계</v>
          </cell>
          <cell r="E131">
            <v>4687793</v>
          </cell>
          <cell r="F131">
            <v>42.53282861039299</v>
          </cell>
          <cell r="G131">
            <v>1993850.9622999998</v>
          </cell>
          <cell r="H131">
            <v>5.5866929363135265</v>
          </cell>
          <cell r="I131">
            <v>261892.60039999997</v>
          </cell>
          <cell r="J131">
            <v>0.88353665786863911</v>
          </cell>
          <cell r="K131">
            <v>41418.369600000013</v>
          </cell>
          <cell r="L131">
            <v>3.3080601660525537</v>
          </cell>
          <cell r="M131">
            <v>155075.0129</v>
          </cell>
          <cell r="N131">
            <v>0.4757944132772074</v>
          </cell>
          <cell r="O131">
            <v>22304.2572</v>
          </cell>
          <cell r="P131">
            <v>13.291720581518854</v>
          </cell>
          <cell r="Q131">
            <v>623088.34700000018</v>
          </cell>
          <cell r="R131">
            <v>66.078633365423755</v>
          </cell>
          <cell r="S131">
            <v>3097629.5493999994</v>
          </cell>
          <cell r="T131">
            <v>33.921366634576238</v>
          </cell>
          <cell r="U131">
            <v>1590163.4506000006</v>
          </cell>
          <cell r="V131">
            <v>13.17610377847315</v>
          </cell>
          <cell r="W131">
            <v>617668.47059999977</v>
          </cell>
          <cell r="X131">
            <v>-7.8291089303644634</v>
          </cell>
          <cell r="Y131">
            <v>-367012.42040000018</v>
          </cell>
        </row>
      </sheetData>
      <sheetData sheetId="2" refreshError="1">
        <row r="6">
          <cell r="D6" t="str">
            <v>자유시간</v>
          </cell>
          <cell r="E6">
            <v>-2506</v>
          </cell>
          <cell r="F6">
            <v>56.4</v>
          </cell>
          <cell r="G6">
            <v>-1413.384</v>
          </cell>
          <cell r="H6">
            <v>3.7</v>
          </cell>
          <cell r="I6">
            <v>-92.722000000000008</v>
          </cell>
          <cell r="J6">
            <v>1.3</v>
          </cell>
          <cell r="K6">
            <v>-32.578000000000003</v>
          </cell>
          <cell r="L6">
            <v>3.1</v>
          </cell>
          <cell r="M6">
            <v>-77.686000000000007</v>
          </cell>
          <cell r="N6">
            <v>1.28</v>
          </cell>
          <cell r="O6">
            <v>-32.076800000000006</v>
          </cell>
          <cell r="P6">
            <v>11.75</v>
          </cell>
          <cell r="Q6">
            <v>-294.45499999999998</v>
          </cell>
          <cell r="R6">
            <v>77.53</v>
          </cell>
          <cell r="S6">
            <v>-1942.9017999999999</v>
          </cell>
          <cell r="T6">
            <v>22.470000000000006</v>
          </cell>
          <cell r="U6">
            <v>-563.09820000000013</v>
          </cell>
        </row>
        <row r="7">
          <cell r="D7" t="str">
            <v>자유시간(홍)</v>
          </cell>
          <cell r="E7">
            <v>0</v>
          </cell>
          <cell r="F7">
            <v>48.5</v>
          </cell>
          <cell r="G7">
            <v>0</v>
          </cell>
          <cell r="H7">
            <v>4.4000000000000004</v>
          </cell>
          <cell r="I7">
            <v>0</v>
          </cell>
          <cell r="J7">
            <v>0.9</v>
          </cell>
          <cell r="K7">
            <v>0</v>
          </cell>
          <cell r="L7">
            <v>4.16</v>
          </cell>
          <cell r="M7">
            <v>0</v>
          </cell>
          <cell r="N7">
            <v>1.28</v>
          </cell>
          <cell r="O7">
            <v>0</v>
          </cell>
          <cell r="P7">
            <v>0.6</v>
          </cell>
          <cell r="Q7">
            <v>0</v>
          </cell>
          <cell r="R7" t="e">
            <v>#DIV/0!</v>
          </cell>
          <cell r="S7">
            <v>0</v>
          </cell>
          <cell r="T7" t="e">
            <v>#DIV/0!</v>
          </cell>
          <cell r="U7">
            <v>0</v>
          </cell>
        </row>
        <row r="8">
          <cell r="D8" t="str">
            <v>티피초코볼</v>
          </cell>
          <cell r="E8">
            <v>225288</v>
          </cell>
          <cell r="F8">
            <v>46.5</v>
          </cell>
          <cell r="G8">
            <v>104758.92</v>
          </cell>
          <cell r="H8">
            <v>6.4</v>
          </cell>
          <cell r="I8">
            <v>14418.432000000003</v>
          </cell>
          <cell r="J8">
            <v>1.6</v>
          </cell>
          <cell r="K8">
            <v>3604.6080000000006</v>
          </cell>
          <cell r="L8">
            <v>3.3</v>
          </cell>
          <cell r="M8">
            <v>7434.503999999999</v>
          </cell>
          <cell r="N8">
            <v>1.28</v>
          </cell>
          <cell r="O8">
            <v>2883.6864</v>
          </cell>
          <cell r="P8">
            <v>11.75</v>
          </cell>
          <cell r="Q8">
            <v>26471.34</v>
          </cell>
          <cell r="R8">
            <v>70.83</v>
          </cell>
          <cell r="S8">
            <v>159571.49040000001</v>
          </cell>
          <cell r="T8">
            <v>29.169999999999995</v>
          </cell>
          <cell r="U8">
            <v>65716.50959999999</v>
          </cell>
        </row>
        <row r="9">
          <cell r="D9" t="str">
            <v>티피초코볼(홍)</v>
          </cell>
          <cell r="E9">
            <v>17915</v>
          </cell>
          <cell r="F9">
            <v>68.64</v>
          </cell>
          <cell r="G9">
            <v>12296.856000000002</v>
          </cell>
          <cell r="H9">
            <v>6.5</v>
          </cell>
          <cell r="I9">
            <v>1164.4749999999999</v>
          </cell>
          <cell r="J9">
            <v>1.1000000000000001</v>
          </cell>
          <cell r="K9">
            <v>197.065</v>
          </cell>
          <cell r="L9">
            <v>5.4</v>
          </cell>
          <cell r="M9">
            <v>967.41</v>
          </cell>
          <cell r="N9">
            <v>1.28</v>
          </cell>
          <cell r="O9">
            <v>229.31200000000001</v>
          </cell>
          <cell r="P9">
            <v>0.6</v>
          </cell>
          <cell r="Q9">
            <v>107.49</v>
          </cell>
          <cell r="R9">
            <v>83.52000000000001</v>
          </cell>
          <cell r="S9">
            <v>14962.608000000002</v>
          </cell>
          <cell r="T9">
            <v>16.47999999999999</v>
          </cell>
          <cell r="U9">
            <v>2952.391999999998</v>
          </cell>
        </row>
        <row r="10">
          <cell r="D10" t="str">
            <v>티피(PX)</v>
          </cell>
          <cell r="E10">
            <v>68416</v>
          </cell>
          <cell r="F10">
            <v>44.7</v>
          </cell>
          <cell r="G10">
            <v>30581.952000000001</v>
          </cell>
          <cell r="H10">
            <v>7.5</v>
          </cell>
          <cell r="I10">
            <v>5131.2</v>
          </cell>
          <cell r="J10">
            <v>1.8</v>
          </cell>
          <cell r="K10">
            <v>1231.4880000000001</v>
          </cell>
          <cell r="L10">
            <v>4.2</v>
          </cell>
          <cell r="M10">
            <v>2873.4720000000002</v>
          </cell>
          <cell r="N10">
            <v>1.28</v>
          </cell>
          <cell r="O10">
            <v>875.72479999999996</v>
          </cell>
          <cell r="P10">
            <v>5.5</v>
          </cell>
          <cell r="Q10">
            <v>3762.88</v>
          </cell>
          <cell r="R10">
            <v>64.98</v>
          </cell>
          <cell r="S10">
            <v>44456.716800000002</v>
          </cell>
          <cell r="T10">
            <v>35.019999999999996</v>
          </cell>
          <cell r="U10">
            <v>23959.283199999998</v>
          </cell>
        </row>
        <row r="11">
          <cell r="D11" t="str">
            <v>허쉬밀크20410,20411,20401</v>
          </cell>
          <cell r="E11">
            <v>-613</v>
          </cell>
          <cell r="F11">
            <v>31.4</v>
          </cell>
          <cell r="G11">
            <v>-192.482</v>
          </cell>
          <cell r="H11">
            <v>7.3</v>
          </cell>
          <cell r="I11">
            <v>-44.748999999999995</v>
          </cell>
          <cell r="J11">
            <v>1.9</v>
          </cell>
          <cell r="K11">
            <v>-11.647</v>
          </cell>
          <cell r="L11">
            <v>3.5</v>
          </cell>
          <cell r="M11">
            <v>-21.454999999999998</v>
          </cell>
          <cell r="N11">
            <v>2.08</v>
          </cell>
          <cell r="O11">
            <v>-12.750399999999999</v>
          </cell>
          <cell r="P11">
            <v>11.75</v>
          </cell>
          <cell r="Q11">
            <v>-72.027500000000003</v>
          </cell>
          <cell r="R11">
            <v>57.930000000000007</v>
          </cell>
          <cell r="S11">
            <v>-355.11090000000002</v>
          </cell>
          <cell r="T11">
            <v>42.069999999999993</v>
          </cell>
          <cell r="U11">
            <v>-257.88909999999998</v>
          </cell>
        </row>
        <row r="12">
          <cell r="D12" t="str">
            <v>허쉬초콜렛</v>
          </cell>
          <cell r="E12">
            <v>14464</v>
          </cell>
          <cell r="F12">
            <v>35.9</v>
          </cell>
          <cell r="G12">
            <v>5192.576</v>
          </cell>
          <cell r="H12">
            <v>14.9</v>
          </cell>
          <cell r="I12">
            <v>2155.136</v>
          </cell>
          <cell r="J12">
            <v>0.4</v>
          </cell>
          <cell r="K12">
            <v>57.856000000000002</v>
          </cell>
          <cell r="L12">
            <v>3</v>
          </cell>
          <cell r="M12">
            <v>433.92</v>
          </cell>
          <cell r="N12">
            <v>2.08</v>
          </cell>
          <cell r="O12">
            <v>300.85120000000001</v>
          </cell>
          <cell r="P12">
            <v>11.75</v>
          </cell>
          <cell r="Q12">
            <v>1699.52</v>
          </cell>
          <cell r="R12">
            <v>68.029999999999987</v>
          </cell>
          <cell r="S12">
            <v>9839.859199999999</v>
          </cell>
          <cell r="T12">
            <v>31.97000000000001</v>
          </cell>
          <cell r="U12">
            <v>4624.140800000001</v>
          </cell>
        </row>
        <row r="13">
          <cell r="D13" t="str">
            <v>빅허쉬</v>
          </cell>
          <cell r="E13">
            <v>27971</v>
          </cell>
          <cell r="F13">
            <v>35.9</v>
          </cell>
          <cell r="G13">
            <v>10041.589</v>
          </cell>
          <cell r="H13">
            <v>11</v>
          </cell>
          <cell r="I13">
            <v>3076.81</v>
          </cell>
          <cell r="J13">
            <v>0.9</v>
          </cell>
          <cell r="K13">
            <v>251.739</v>
          </cell>
          <cell r="L13">
            <v>2.5</v>
          </cell>
          <cell r="M13">
            <v>699.27499999999998</v>
          </cell>
          <cell r="N13">
            <v>2.08</v>
          </cell>
          <cell r="O13">
            <v>581.79679999999996</v>
          </cell>
          <cell r="P13">
            <v>11.75</v>
          </cell>
          <cell r="Q13">
            <v>3286.5925000000002</v>
          </cell>
          <cell r="R13">
            <v>64.13</v>
          </cell>
          <cell r="S13">
            <v>17937.802299999999</v>
          </cell>
          <cell r="T13">
            <v>35.870000000000005</v>
          </cell>
          <cell r="U13">
            <v>10033.197700000001</v>
          </cell>
        </row>
        <row r="14">
          <cell r="D14" t="str">
            <v>빅허쉬(홍)</v>
          </cell>
          <cell r="E14">
            <v>0</v>
          </cell>
          <cell r="F14">
            <v>34.5</v>
          </cell>
          <cell r="G14">
            <v>0</v>
          </cell>
          <cell r="H14">
            <v>12.2</v>
          </cell>
          <cell r="I14">
            <v>0</v>
          </cell>
          <cell r="J14">
            <v>0.6</v>
          </cell>
          <cell r="K14">
            <v>0</v>
          </cell>
          <cell r="L14">
            <v>2.7</v>
          </cell>
          <cell r="M14">
            <v>0</v>
          </cell>
          <cell r="N14">
            <v>2.08</v>
          </cell>
          <cell r="O14">
            <v>0</v>
          </cell>
          <cell r="P14">
            <v>0.6</v>
          </cell>
          <cell r="Q14">
            <v>0</v>
          </cell>
          <cell r="R14" t="e">
            <v>#DIV/0!</v>
          </cell>
          <cell r="S14">
            <v>0</v>
          </cell>
          <cell r="T14" t="e">
            <v>#DIV/0!</v>
          </cell>
          <cell r="U14">
            <v>0</v>
          </cell>
        </row>
        <row r="15">
          <cell r="D15" t="str">
            <v>후레쉬생크림</v>
          </cell>
          <cell r="E15">
            <v>0</v>
          </cell>
          <cell r="F15">
            <v>26</v>
          </cell>
          <cell r="G15">
            <v>0</v>
          </cell>
          <cell r="H15">
            <v>13.1</v>
          </cell>
          <cell r="I15">
            <v>0</v>
          </cell>
          <cell r="J15">
            <v>0.5</v>
          </cell>
          <cell r="K15">
            <v>0</v>
          </cell>
          <cell r="L15">
            <v>1.7</v>
          </cell>
          <cell r="M15">
            <v>0</v>
          </cell>
          <cell r="N15">
            <v>1.28</v>
          </cell>
          <cell r="O15">
            <v>0</v>
          </cell>
          <cell r="P15">
            <v>11.75</v>
          </cell>
          <cell r="Q15">
            <v>0</v>
          </cell>
          <cell r="R15" t="e">
            <v>#DIV/0!</v>
          </cell>
          <cell r="S15">
            <v>0</v>
          </cell>
          <cell r="T15" t="e">
            <v>#DIV/0!</v>
          </cell>
          <cell r="U15">
            <v>0</v>
          </cell>
        </row>
        <row r="16">
          <cell r="D16" t="str">
            <v>나하나초코볼</v>
          </cell>
          <cell r="E16">
            <v>0</v>
          </cell>
          <cell r="F16">
            <v>30.3</v>
          </cell>
          <cell r="G16">
            <v>0</v>
          </cell>
          <cell r="H16">
            <v>7.6</v>
          </cell>
          <cell r="I16">
            <v>0</v>
          </cell>
          <cell r="J16">
            <v>1.2</v>
          </cell>
          <cell r="K16">
            <v>0</v>
          </cell>
          <cell r="L16">
            <v>10.3</v>
          </cell>
          <cell r="M16">
            <v>0</v>
          </cell>
          <cell r="N16">
            <v>1.28</v>
          </cell>
          <cell r="O16">
            <v>0</v>
          </cell>
          <cell r="P16">
            <v>11.75</v>
          </cell>
          <cell r="Q16">
            <v>0</v>
          </cell>
          <cell r="R16" t="e">
            <v>#DIV/0!</v>
          </cell>
          <cell r="S16">
            <v>0</v>
          </cell>
          <cell r="T16" t="e">
            <v>#DIV/0!</v>
          </cell>
          <cell r="U16">
            <v>0</v>
          </cell>
        </row>
        <row r="17">
          <cell r="D17" t="str">
            <v>미니허쉬</v>
          </cell>
          <cell r="E17">
            <v>-1824</v>
          </cell>
          <cell r="F17">
            <v>40</v>
          </cell>
          <cell r="G17">
            <v>-729.6</v>
          </cell>
          <cell r="H17">
            <v>3.6</v>
          </cell>
          <cell r="I17">
            <v>-65.664000000000001</v>
          </cell>
          <cell r="J17">
            <v>1.5</v>
          </cell>
          <cell r="K17">
            <v>-27.36</v>
          </cell>
          <cell r="L17">
            <v>4.0999999999999996</v>
          </cell>
          <cell r="M17">
            <v>-74.783999999999992</v>
          </cell>
          <cell r="N17">
            <v>2.08</v>
          </cell>
          <cell r="O17">
            <v>-37.9392</v>
          </cell>
          <cell r="P17">
            <v>11.75</v>
          </cell>
          <cell r="Q17">
            <v>-214.32</v>
          </cell>
          <cell r="R17">
            <v>63.030000000000008</v>
          </cell>
          <cell r="S17">
            <v>-1149.6672000000001</v>
          </cell>
          <cell r="T17">
            <v>36.97</v>
          </cell>
          <cell r="U17">
            <v>-674.33279999999991</v>
          </cell>
        </row>
        <row r="18">
          <cell r="D18" t="str">
            <v>자유시간(PX)</v>
          </cell>
          <cell r="E18">
            <v>19413</v>
          </cell>
          <cell r="F18">
            <v>70.3</v>
          </cell>
          <cell r="G18">
            <v>13647.339</v>
          </cell>
          <cell r="H18">
            <v>4.2</v>
          </cell>
          <cell r="I18">
            <v>815.346</v>
          </cell>
          <cell r="J18">
            <v>1.5</v>
          </cell>
          <cell r="K18">
            <v>291.19499999999999</v>
          </cell>
          <cell r="L18">
            <v>3.1</v>
          </cell>
          <cell r="M18">
            <v>601.803</v>
          </cell>
          <cell r="N18">
            <v>1.28</v>
          </cell>
          <cell r="O18">
            <v>248.4864</v>
          </cell>
          <cell r="P18">
            <v>5.5</v>
          </cell>
          <cell r="Q18">
            <v>1067.7149999999999</v>
          </cell>
          <cell r="R18">
            <v>85.88</v>
          </cell>
          <cell r="S18">
            <v>16671.884399999999</v>
          </cell>
          <cell r="T18">
            <v>14.120000000000005</v>
          </cell>
          <cell r="U18">
            <v>2741.115600000001</v>
          </cell>
        </row>
        <row r="19">
          <cell r="D19" t="str">
            <v>티피(벌크)</v>
          </cell>
          <cell r="E19">
            <v>0</v>
          </cell>
          <cell r="F19">
            <v>41.1</v>
          </cell>
          <cell r="G19">
            <v>0</v>
          </cell>
          <cell r="H19">
            <v>0.8</v>
          </cell>
          <cell r="I19">
            <v>0</v>
          </cell>
          <cell r="J19">
            <v>1</v>
          </cell>
          <cell r="K19">
            <v>0</v>
          </cell>
          <cell r="L19">
            <v>5</v>
          </cell>
          <cell r="M19">
            <v>0</v>
          </cell>
          <cell r="N19">
            <v>1.28</v>
          </cell>
          <cell r="O19">
            <v>0</v>
          </cell>
          <cell r="P19">
            <v>11.75</v>
          </cell>
          <cell r="Q19">
            <v>0</v>
          </cell>
          <cell r="R19" t="e">
            <v>#DIV/0!</v>
          </cell>
          <cell r="S19">
            <v>0</v>
          </cell>
          <cell r="T19" t="e">
            <v>#DIV/0!</v>
          </cell>
          <cell r="U19">
            <v>0</v>
          </cell>
        </row>
        <row r="20">
          <cell r="D20" t="str">
            <v>허쉬쿠키</v>
          </cell>
          <cell r="E20">
            <v>-178</v>
          </cell>
          <cell r="F20">
            <v>20.9</v>
          </cell>
          <cell r="G20">
            <v>-37.201999999999998</v>
          </cell>
          <cell r="H20">
            <v>11.2</v>
          </cell>
          <cell r="I20">
            <v>-19.936</v>
          </cell>
          <cell r="J20">
            <v>0.5</v>
          </cell>
          <cell r="K20">
            <v>-0.89</v>
          </cell>
          <cell r="L20">
            <v>3</v>
          </cell>
          <cell r="M20">
            <v>-5.34</v>
          </cell>
          <cell r="N20">
            <v>2.08</v>
          </cell>
          <cell r="O20">
            <v>-3.7023999999999999</v>
          </cell>
          <cell r="P20">
            <v>11.75</v>
          </cell>
          <cell r="Q20">
            <v>-20.914999999999999</v>
          </cell>
          <cell r="R20">
            <v>49.43</v>
          </cell>
          <cell r="S20">
            <v>-87.985399999999998</v>
          </cell>
          <cell r="T20">
            <v>50.570000000000007</v>
          </cell>
          <cell r="U20">
            <v>-90.014600000000002</v>
          </cell>
        </row>
        <row r="21">
          <cell r="D21" t="str">
            <v>다키스크런치</v>
          </cell>
          <cell r="E21">
            <v>0</v>
          </cell>
          <cell r="F21">
            <v>30.7</v>
          </cell>
          <cell r="G21">
            <v>0</v>
          </cell>
          <cell r="H21">
            <v>5.7</v>
          </cell>
          <cell r="I21">
            <v>0</v>
          </cell>
          <cell r="J21">
            <v>0.6</v>
          </cell>
          <cell r="K21">
            <v>0</v>
          </cell>
          <cell r="L21">
            <v>4.7</v>
          </cell>
          <cell r="M21">
            <v>0</v>
          </cell>
          <cell r="N21">
            <v>2.08</v>
          </cell>
          <cell r="O21">
            <v>0</v>
          </cell>
          <cell r="P21">
            <v>11.75</v>
          </cell>
          <cell r="Q21">
            <v>0</v>
          </cell>
          <cell r="R21" t="e">
            <v>#DIV/0!</v>
          </cell>
          <cell r="S21">
            <v>0</v>
          </cell>
          <cell r="T21" t="e">
            <v>#DIV/0!</v>
          </cell>
          <cell r="U21">
            <v>0</v>
          </cell>
        </row>
        <row r="22">
          <cell r="D22" t="str">
            <v>다키스크런치○</v>
          </cell>
          <cell r="E22">
            <v>0</v>
          </cell>
          <cell r="F22">
            <v>21.8</v>
          </cell>
          <cell r="G22">
            <v>0</v>
          </cell>
          <cell r="H22">
            <v>8.9</v>
          </cell>
          <cell r="I22">
            <v>0</v>
          </cell>
          <cell r="J22">
            <v>0.5</v>
          </cell>
          <cell r="K22">
            <v>0</v>
          </cell>
          <cell r="L22">
            <v>2.8</v>
          </cell>
          <cell r="M22">
            <v>0</v>
          </cell>
          <cell r="N22">
            <v>2.08</v>
          </cell>
          <cell r="O22">
            <v>0</v>
          </cell>
          <cell r="P22">
            <v>11.75</v>
          </cell>
          <cell r="Q22">
            <v>0</v>
          </cell>
          <cell r="R22" t="e">
            <v>#DIV/0!</v>
          </cell>
          <cell r="S22">
            <v>0</v>
          </cell>
          <cell r="T22" t="e">
            <v>#DIV/0!</v>
          </cell>
          <cell r="U22">
            <v>0</v>
          </cell>
        </row>
        <row r="23">
          <cell r="D23" t="str">
            <v>키세스(아)</v>
          </cell>
          <cell r="E23">
            <v>0</v>
          </cell>
          <cell r="F23">
            <v>50.5</v>
          </cell>
          <cell r="G23">
            <v>0</v>
          </cell>
          <cell r="H23">
            <v>0.93</v>
          </cell>
          <cell r="I23">
            <v>0</v>
          </cell>
          <cell r="J23">
            <v>1.07</v>
          </cell>
          <cell r="K23">
            <v>0</v>
          </cell>
          <cell r="L23">
            <v>2.61</v>
          </cell>
          <cell r="M23">
            <v>0</v>
          </cell>
          <cell r="N23">
            <v>1.28</v>
          </cell>
          <cell r="O23">
            <v>0</v>
          </cell>
          <cell r="P23">
            <v>11.75</v>
          </cell>
          <cell r="Q23">
            <v>0</v>
          </cell>
          <cell r="R23" t="e">
            <v>#DIV/0!</v>
          </cell>
          <cell r="S23">
            <v>0</v>
          </cell>
          <cell r="T23" t="e">
            <v>#DIV/0!</v>
          </cell>
          <cell r="U23">
            <v>0</v>
          </cell>
        </row>
        <row r="24">
          <cell r="D24" t="str">
            <v>키세스</v>
          </cell>
          <cell r="E24">
            <v>0</v>
          </cell>
          <cell r="F24">
            <v>49.6</v>
          </cell>
          <cell r="G24">
            <v>0</v>
          </cell>
          <cell r="H24">
            <v>2</v>
          </cell>
          <cell r="I24">
            <v>0</v>
          </cell>
          <cell r="J24">
            <v>0.93</v>
          </cell>
          <cell r="K24">
            <v>0</v>
          </cell>
          <cell r="L24">
            <v>2.61</v>
          </cell>
          <cell r="M24">
            <v>0</v>
          </cell>
          <cell r="N24">
            <v>1.28</v>
          </cell>
          <cell r="O24">
            <v>0</v>
          </cell>
          <cell r="P24">
            <v>11.75</v>
          </cell>
          <cell r="Q24">
            <v>0</v>
          </cell>
          <cell r="R24" t="e">
            <v>#DIV/0!</v>
          </cell>
          <cell r="S24">
            <v>0</v>
          </cell>
          <cell r="T24" t="e">
            <v>#DIV/0!</v>
          </cell>
          <cell r="U24">
            <v>0</v>
          </cell>
        </row>
        <row r="25">
          <cell r="D25" t="str">
            <v>미니자유시간(케이스)</v>
          </cell>
          <cell r="E25">
            <v>0</v>
          </cell>
          <cell r="F25">
            <v>59.8</v>
          </cell>
          <cell r="G25">
            <v>0</v>
          </cell>
          <cell r="H25">
            <v>4.8</v>
          </cell>
          <cell r="I25">
            <v>0</v>
          </cell>
          <cell r="J25">
            <v>0.9</v>
          </cell>
          <cell r="K25">
            <v>0</v>
          </cell>
          <cell r="L25">
            <v>4.2</v>
          </cell>
          <cell r="M25">
            <v>0</v>
          </cell>
          <cell r="N25">
            <v>1.28</v>
          </cell>
          <cell r="O25">
            <v>0</v>
          </cell>
          <cell r="P25">
            <v>11.75</v>
          </cell>
          <cell r="Q25">
            <v>0</v>
          </cell>
          <cell r="R25" t="e">
            <v>#DIV/0!</v>
          </cell>
          <cell r="S25">
            <v>0</v>
          </cell>
          <cell r="T25" t="e">
            <v>#DIV/0!</v>
          </cell>
          <cell r="U25">
            <v>0</v>
          </cell>
        </row>
        <row r="26">
          <cell r="D26" t="str">
            <v>허쉬루키스</v>
          </cell>
          <cell r="E26">
            <v>0</v>
          </cell>
          <cell r="F26">
            <v>48.3</v>
          </cell>
          <cell r="G26">
            <v>0</v>
          </cell>
          <cell r="H26">
            <v>11.2</v>
          </cell>
          <cell r="I26">
            <v>0</v>
          </cell>
          <cell r="J26">
            <v>0.4</v>
          </cell>
          <cell r="K26">
            <v>0</v>
          </cell>
          <cell r="L26">
            <v>3</v>
          </cell>
          <cell r="M26">
            <v>0</v>
          </cell>
          <cell r="N26">
            <v>2.08</v>
          </cell>
          <cell r="O26">
            <v>0</v>
          </cell>
          <cell r="P26">
            <v>11.75</v>
          </cell>
          <cell r="Q26">
            <v>0</v>
          </cell>
          <cell r="R26" t="e">
            <v>#DIV/0!</v>
          </cell>
          <cell r="S26">
            <v>0</v>
          </cell>
          <cell r="T26" t="e">
            <v>#DIV/0!</v>
          </cell>
          <cell r="U26">
            <v>0</v>
          </cell>
        </row>
        <row r="27">
          <cell r="D27" t="str">
            <v>미스자유시간</v>
          </cell>
          <cell r="E27">
            <v>0</v>
          </cell>
          <cell r="F27">
            <v>32.6</v>
          </cell>
          <cell r="G27">
            <v>0</v>
          </cell>
          <cell r="H27">
            <v>3.7</v>
          </cell>
          <cell r="I27">
            <v>0</v>
          </cell>
          <cell r="J27">
            <v>0.8</v>
          </cell>
          <cell r="K27">
            <v>0</v>
          </cell>
          <cell r="L27">
            <v>4.2</v>
          </cell>
          <cell r="M27">
            <v>0</v>
          </cell>
          <cell r="N27">
            <v>1.28</v>
          </cell>
          <cell r="O27">
            <v>0</v>
          </cell>
          <cell r="P27">
            <v>11.75</v>
          </cell>
          <cell r="Q27">
            <v>0</v>
          </cell>
          <cell r="R27" t="e">
            <v>#DIV/0!</v>
          </cell>
          <cell r="S27">
            <v>0</v>
          </cell>
          <cell r="T27" t="e">
            <v>#DIV/0!</v>
          </cell>
          <cell r="U27">
            <v>0</v>
          </cell>
        </row>
        <row r="28">
          <cell r="D28" t="str">
            <v>허쉬 루키스</v>
          </cell>
          <cell r="E28">
            <v>-287</v>
          </cell>
          <cell r="F28">
            <v>50.4</v>
          </cell>
          <cell r="G28">
            <v>-144.648</v>
          </cell>
          <cell r="H28">
            <v>11.2</v>
          </cell>
          <cell r="I28">
            <v>-32.143999999999998</v>
          </cell>
          <cell r="J28">
            <v>0.41</v>
          </cell>
          <cell r="K28">
            <v>-1.1766999999999999</v>
          </cell>
          <cell r="L28">
            <v>10.9</v>
          </cell>
          <cell r="M28">
            <v>-31.283000000000001</v>
          </cell>
          <cell r="N28">
            <v>2.08</v>
          </cell>
          <cell r="O28">
            <v>-5.9696000000000007</v>
          </cell>
          <cell r="P28">
            <v>11.75</v>
          </cell>
          <cell r="Q28">
            <v>-33.722499999999997</v>
          </cell>
          <cell r="R28">
            <v>86.740000000000023</v>
          </cell>
          <cell r="S28">
            <v>-248.94380000000004</v>
          </cell>
          <cell r="T28">
            <v>13.259999999999986</v>
          </cell>
          <cell r="U28">
            <v>-38.056199999999961</v>
          </cell>
        </row>
        <row r="29">
          <cell r="D29" t="str">
            <v>카페아떼(레귤라)</v>
          </cell>
          <cell r="E29">
            <v>-807</v>
          </cell>
          <cell r="F29">
            <v>24.8</v>
          </cell>
          <cell r="G29">
            <v>-200.13600000000002</v>
          </cell>
          <cell r="H29">
            <v>11.9</v>
          </cell>
          <cell r="I29">
            <v>-96.033000000000015</v>
          </cell>
          <cell r="J29">
            <v>1.1000000000000001</v>
          </cell>
          <cell r="K29">
            <v>-8.8770000000000007</v>
          </cell>
          <cell r="L29">
            <v>4.3</v>
          </cell>
          <cell r="M29">
            <v>-34.701000000000001</v>
          </cell>
          <cell r="N29">
            <v>2.08</v>
          </cell>
          <cell r="O29">
            <v>-16.785599999999999</v>
          </cell>
          <cell r="P29">
            <v>11.75</v>
          </cell>
          <cell r="Q29">
            <v>-94.822500000000005</v>
          </cell>
          <cell r="R29">
            <v>55.93</v>
          </cell>
          <cell r="S29">
            <v>-451.35510000000005</v>
          </cell>
          <cell r="T29">
            <v>44.069999999999993</v>
          </cell>
          <cell r="U29">
            <v>-355.64489999999995</v>
          </cell>
        </row>
        <row r="30">
          <cell r="D30" t="str">
            <v>씨리얼</v>
          </cell>
          <cell r="E30">
            <v>-443</v>
          </cell>
          <cell r="F30">
            <v>33.799999999999997</v>
          </cell>
          <cell r="G30">
            <v>-149.73400000000001</v>
          </cell>
          <cell r="H30">
            <v>5.0999999999999996</v>
          </cell>
          <cell r="I30">
            <v>-22.592999999999996</v>
          </cell>
          <cell r="J30">
            <v>0.9</v>
          </cell>
          <cell r="K30">
            <v>-3.9870000000000001</v>
          </cell>
          <cell r="L30">
            <v>5</v>
          </cell>
          <cell r="M30">
            <v>-22.15</v>
          </cell>
          <cell r="N30">
            <v>1.28</v>
          </cell>
          <cell r="O30">
            <v>-5.6703999999999999</v>
          </cell>
          <cell r="P30">
            <v>11.75</v>
          </cell>
          <cell r="Q30">
            <v>-52.052500000000002</v>
          </cell>
          <cell r="R30">
            <v>57.829999999999991</v>
          </cell>
          <cell r="S30">
            <v>-256.18689999999998</v>
          </cell>
          <cell r="T30">
            <v>42.17</v>
          </cell>
          <cell r="U30">
            <v>-186.81310000000002</v>
          </cell>
        </row>
        <row r="31">
          <cell r="D31" t="str">
            <v>초코퐁</v>
          </cell>
          <cell r="E31">
            <v>-126</v>
          </cell>
          <cell r="F31">
            <v>38.9</v>
          </cell>
          <cell r="G31">
            <v>-49.013999999999996</v>
          </cell>
          <cell r="H31">
            <v>6.6</v>
          </cell>
          <cell r="I31">
            <v>-8.3159999999999989</v>
          </cell>
          <cell r="J31">
            <v>1.1000000000000001</v>
          </cell>
          <cell r="K31">
            <v>-1.3860000000000001</v>
          </cell>
          <cell r="L31">
            <v>3.23</v>
          </cell>
          <cell r="M31">
            <v>-4.0697999999999999</v>
          </cell>
          <cell r="N31">
            <v>1.28</v>
          </cell>
          <cell r="O31">
            <v>-1.6128</v>
          </cell>
          <cell r="P31">
            <v>11.75</v>
          </cell>
          <cell r="Q31">
            <v>-14.805</v>
          </cell>
          <cell r="R31">
            <v>62.859999999999992</v>
          </cell>
          <cell r="S31">
            <v>-79.203599999999994</v>
          </cell>
          <cell r="T31">
            <v>37.140000000000008</v>
          </cell>
          <cell r="U31">
            <v>-46.796400000000006</v>
          </cell>
        </row>
        <row r="32">
          <cell r="D32" t="str">
            <v>예스틱</v>
          </cell>
          <cell r="E32">
            <v>-450</v>
          </cell>
          <cell r="F32">
            <v>23.67</v>
          </cell>
          <cell r="G32">
            <v>-106.515</v>
          </cell>
          <cell r="H32">
            <v>10.6</v>
          </cell>
          <cell r="I32">
            <v>-47.7</v>
          </cell>
          <cell r="J32">
            <v>0.8</v>
          </cell>
          <cell r="K32">
            <v>-3.6</v>
          </cell>
          <cell r="L32">
            <v>12.23</v>
          </cell>
          <cell r="M32">
            <v>-55.034999999999997</v>
          </cell>
          <cell r="N32">
            <v>1.28</v>
          </cell>
          <cell r="O32">
            <v>-5.76</v>
          </cell>
          <cell r="P32">
            <v>11.75</v>
          </cell>
          <cell r="Q32">
            <v>-52.875</v>
          </cell>
          <cell r="R32">
            <v>60.330000000000005</v>
          </cell>
          <cell r="S32">
            <v>-271.48500000000001</v>
          </cell>
          <cell r="T32">
            <v>39.67</v>
          </cell>
          <cell r="U32">
            <v>-178.51499999999999</v>
          </cell>
        </row>
        <row r="33">
          <cell r="D33" t="str">
            <v>허쉬헉스(대)</v>
          </cell>
          <cell r="E33">
            <v>-182</v>
          </cell>
          <cell r="F33">
            <v>51.7</v>
          </cell>
          <cell r="G33">
            <v>-94.093999999999994</v>
          </cell>
          <cell r="H33">
            <v>0.8</v>
          </cell>
          <cell r="I33">
            <v>-1.456</v>
          </cell>
          <cell r="J33">
            <v>0.6</v>
          </cell>
          <cell r="K33">
            <v>-1.0920000000000001</v>
          </cell>
          <cell r="L33">
            <v>1.6</v>
          </cell>
          <cell r="M33">
            <v>-2.9119999999999999</v>
          </cell>
          <cell r="N33">
            <v>1.28</v>
          </cell>
          <cell r="O33">
            <v>-2.3296000000000001</v>
          </cell>
          <cell r="P33">
            <v>11.75</v>
          </cell>
          <cell r="Q33">
            <v>-21.385000000000002</v>
          </cell>
          <cell r="R33">
            <v>67.73</v>
          </cell>
          <cell r="S33">
            <v>-123.26860000000001</v>
          </cell>
          <cell r="T33">
            <v>32.269999999999996</v>
          </cell>
          <cell r="U33">
            <v>-58.731399999999994</v>
          </cell>
        </row>
        <row r="34">
          <cell r="D34" t="str">
            <v>허쉬쿠키○</v>
          </cell>
          <cell r="E34">
            <v>-349</v>
          </cell>
          <cell r="F34">
            <v>20.9</v>
          </cell>
          <cell r="G34">
            <v>-72.940999999999988</v>
          </cell>
          <cell r="H34">
            <v>12.8</v>
          </cell>
          <cell r="I34">
            <v>-44.671999999999997</v>
          </cell>
          <cell r="J34">
            <v>0.5</v>
          </cell>
          <cell r="K34">
            <v>-1.7450000000000001</v>
          </cell>
          <cell r="L34">
            <v>2.93</v>
          </cell>
          <cell r="M34">
            <v>-10.2257</v>
          </cell>
          <cell r="N34">
            <v>2.08</v>
          </cell>
          <cell r="O34">
            <v>-7.2592000000000008</v>
          </cell>
          <cell r="P34">
            <v>11.75</v>
          </cell>
          <cell r="Q34">
            <v>-41.0075</v>
          </cell>
          <cell r="R34">
            <v>50.959999999999994</v>
          </cell>
          <cell r="S34">
            <v>-177.85039999999998</v>
          </cell>
          <cell r="T34">
            <v>49.040000000000006</v>
          </cell>
          <cell r="U34">
            <v>-171.14960000000002</v>
          </cell>
        </row>
        <row r="35">
          <cell r="D35" t="str">
            <v>카페아떼(레귤라)○</v>
          </cell>
          <cell r="E35">
            <v>-342</v>
          </cell>
          <cell r="F35">
            <v>37.4</v>
          </cell>
          <cell r="G35">
            <v>-127.90799999999999</v>
          </cell>
          <cell r="H35">
            <v>6.3</v>
          </cell>
          <cell r="I35">
            <v>-21.545999999999999</v>
          </cell>
          <cell r="J35">
            <v>0.4</v>
          </cell>
          <cell r="K35">
            <v>-1.3680000000000001</v>
          </cell>
          <cell r="L35">
            <v>3.73</v>
          </cell>
          <cell r="M35">
            <v>-12.756600000000001</v>
          </cell>
          <cell r="N35">
            <v>2.08</v>
          </cell>
          <cell r="O35">
            <v>-7.1135999999999999</v>
          </cell>
          <cell r="P35">
            <v>11.75</v>
          </cell>
          <cell r="Q35">
            <v>-40.185000000000002</v>
          </cell>
          <cell r="R35">
            <v>61.659999999999989</v>
          </cell>
          <cell r="S35">
            <v>-210.87719999999996</v>
          </cell>
          <cell r="T35">
            <v>38.340000000000011</v>
          </cell>
          <cell r="U35">
            <v>-131.12280000000004</v>
          </cell>
        </row>
        <row r="36">
          <cell r="D36" t="str">
            <v>윈티스(임)</v>
          </cell>
          <cell r="E36">
            <v>-884</v>
          </cell>
          <cell r="F36">
            <v>29.4</v>
          </cell>
          <cell r="G36">
            <v>-259.89599999999996</v>
          </cell>
          <cell r="H36">
            <v>13</v>
          </cell>
          <cell r="I36">
            <v>-114.92</v>
          </cell>
          <cell r="J36">
            <v>1</v>
          </cell>
          <cell r="K36">
            <v>-8.84</v>
          </cell>
          <cell r="L36">
            <v>22.8</v>
          </cell>
          <cell r="M36">
            <v>-201.55200000000002</v>
          </cell>
          <cell r="N36">
            <v>1.28</v>
          </cell>
          <cell r="O36">
            <v>-11.315199999999999</v>
          </cell>
          <cell r="P36">
            <v>11.75</v>
          </cell>
          <cell r="Q36">
            <v>-103.87</v>
          </cell>
          <cell r="R36">
            <v>79.23</v>
          </cell>
          <cell r="S36">
            <v>-700.39319999999998</v>
          </cell>
          <cell r="T36">
            <v>20.770000000000003</v>
          </cell>
          <cell r="U36">
            <v>-183.60680000000002</v>
          </cell>
        </row>
        <row r="37">
          <cell r="D37" t="str">
            <v>까페아떼(카푸치노)</v>
          </cell>
          <cell r="E37">
            <v>-360</v>
          </cell>
          <cell r="F37">
            <v>26.1</v>
          </cell>
          <cell r="G37">
            <v>-93.96</v>
          </cell>
          <cell r="H37">
            <v>12.3</v>
          </cell>
          <cell r="I37">
            <v>-44.28</v>
          </cell>
          <cell r="J37">
            <v>0.7</v>
          </cell>
          <cell r="K37">
            <v>-2.5199999999999996</v>
          </cell>
          <cell r="L37">
            <v>4.3</v>
          </cell>
          <cell r="M37">
            <v>-15.48</v>
          </cell>
          <cell r="N37">
            <v>2.08</v>
          </cell>
          <cell r="O37">
            <v>-7.4880000000000004</v>
          </cell>
          <cell r="P37">
            <v>11.75</v>
          </cell>
          <cell r="Q37">
            <v>-42.3</v>
          </cell>
          <cell r="R37">
            <v>57.230000000000004</v>
          </cell>
          <cell r="S37">
            <v>-206.02800000000002</v>
          </cell>
          <cell r="T37">
            <v>42.769999999999996</v>
          </cell>
          <cell r="U37">
            <v>-153.97199999999998</v>
          </cell>
        </row>
        <row r="38">
          <cell r="D38" t="str">
            <v>멜티스</v>
          </cell>
          <cell r="E38">
            <v>0</v>
          </cell>
          <cell r="F38">
            <v>29.4</v>
          </cell>
          <cell r="G38">
            <v>0</v>
          </cell>
          <cell r="H38">
            <v>13</v>
          </cell>
          <cell r="I38">
            <v>0</v>
          </cell>
          <cell r="J38">
            <v>1</v>
          </cell>
          <cell r="K38">
            <v>0</v>
          </cell>
          <cell r="L38">
            <v>22.8</v>
          </cell>
          <cell r="M38">
            <v>0</v>
          </cell>
          <cell r="N38">
            <v>1.28</v>
          </cell>
          <cell r="O38">
            <v>0</v>
          </cell>
          <cell r="P38">
            <v>11.75</v>
          </cell>
          <cell r="Q38">
            <v>0</v>
          </cell>
          <cell r="R38" t="e">
            <v>#DIV/0!</v>
          </cell>
          <cell r="S38">
            <v>0</v>
          </cell>
          <cell r="T38" t="e">
            <v>#DIV/0!</v>
          </cell>
          <cell r="U38">
            <v>0</v>
          </cell>
        </row>
        <row r="39">
          <cell r="D39" t="str">
            <v>카페아떼쵸코볼</v>
          </cell>
          <cell r="E39">
            <v>0</v>
          </cell>
          <cell r="F39">
            <v>37.200000000000003</v>
          </cell>
          <cell r="G39">
            <v>0</v>
          </cell>
          <cell r="H39">
            <v>6.3</v>
          </cell>
          <cell r="I39">
            <v>0</v>
          </cell>
          <cell r="J39">
            <v>0.5</v>
          </cell>
          <cell r="K39">
            <v>0</v>
          </cell>
          <cell r="L39">
            <v>4.5</v>
          </cell>
          <cell r="M39">
            <v>0</v>
          </cell>
          <cell r="N39">
            <v>2.08</v>
          </cell>
          <cell r="O39">
            <v>0</v>
          </cell>
          <cell r="P39">
            <v>11.75</v>
          </cell>
          <cell r="Q39">
            <v>0</v>
          </cell>
          <cell r="R39" t="e">
            <v>#DIV/0!</v>
          </cell>
          <cell r="S39">
            <v>0</v>
          </cell>
          <cell r="T39" t="e">
            <v>#DIV/0!</v>
          </cell>
          <cell r="U39">
            <v>0</v>
          </cell>
        </row>
        <row r="40">
          <cell r="D40" t="str">
            <v>미니자유시간(천)</v>
          </cell>
          <cell r="E40">
            <v>51994</v>
          </cell>
          <cell r="F40">
            <v>36.5</v>
          </cell>
          <cell r="G40">
            <v>18977.810000000001</v>
          </cell>
          <cell r="H40">
            <v>9.4</v>
          </cell>
          <cell r="I40">
            <v>4887.4360000000006</v>
          </cell>
          <cell r="J40">
            <v>1.7</v>
          </cell>
          <cell r="K40">
            <v>883.89800000000002</v>
          </cell>
          <cell r="L40">
            <v>4.2</v>
          </cell>
          <cell r="M40">
            <v>2183.748</v>
          </cell>
          <cell r="N40">
            <v>1.28</v>
          </cell>
          <cell r="O40">
            <v>665.52320000000009</v>
          </cell>
          <cell r="P40">
            <v>11.75</v>
          </cell>
          <cell r="Q40">
            <v>6109.2950000000001</v>
          </cell>
          <cell r="R40">
            <v>64.83</v>
          </cell>
          <cell r="S40">
            <v>33707.710200000001</v>
          </cell>
          <cell r="T40">
            <v>35.169999999999995</v>
          </cell>
          <cell r="U40">
            <v>18286.289799999999</v>
          </cell>
        </row>
        <row r="41">
          <cell r="D41" t="str">
            <v>예스틱딸기</v>
          </cell>
          <cell r="E41">
            <v>0</v>
          </cell>
          <cell r="F41">
            <v>27.7</v>
          </cell>
          <cell r="G41">
            <v>0</v>
          </cell>
          <cell r="H41">
            <v>10.42</v>
          </cell>
          <cell r="I41">
            <v>0</v>
          </cell>
          <cell r="J41">
            <v>1</v>
          </cell>
          <cell r="K41">
            <v>0</v>
          </cell>
          <cell r="L41">
            <v>11.65</v>
          </cell>
          <cell r="M41">
            <v>0</v>
          </cell>
          <cell r="N41">
            <v>1.28</v>
          </cell>
          <cell r="O41">
            <v>0</v>
          </cell>
          <cell r="P41">
            <v>11.75</v>
          </cell>
          <cell r="Q41">
            <v>0</v>
          </cell>
          <cell r="R41" t="e">
            <v>#DIV/0!</v>
          </cell>
          <cell r="S41">
            <v>0</v>
          </cell>
          <cell r="T41" t="e">
            <v>#DIV/0!</v>
          </cell>
          <cell r="U41">
            <v>0</v>
          </cell>
        </row>
        <row r="42">
          <cell r="D42" t="str">
            <v>키세스(2)</v>
          </cell>
          <cell r="E42">
            <v>0</v>
          </cell>
          <cell r="F42">
            <v>72.3</v>
          </cell>
          <cell r="G42">
            <v>0</v>
          </cell>
          <cell r="H42">
            <v>0.9</v>
          </cell>
          <cell r="I42">
            <v>0</v>
          </cell>
          <cell r="J42">
            <v>0.8</v>
          </cell>
          <cell r="K42">
            <v>0</v>
          </cell>
          <cell r="L42">
            <v>0.7</v>
          </cell>
          <cell r="M42">
            <v>0</v>
          </cell>
          <cell r="N42">
            <v>1.28</v>
          </cell>
          <cell r="O42">
            <v>0</v>
          </cell>
          <cell r="P42">
            <v>11.75</v>
          </cell>
          <cell r="Q42">
            <v>0</v>
          </cell>
          <cell r="R42" t="e">
            <v>#DIV/0!</v>
          </cell>
          <cell r="S42">
            <v>0</v>
          </cell>
          <cell r="T42" t="e">
            <v>#DIV/0!</v>
          </cell>
          <cell r="U42">
            <v>0</v>
          </cell>
        </row>
        <row r="43">
          <cell r="D43" t="str">
            <v>미니어쳐</v>
          </cell>
          <cell r="E43">
            <v>0</v>
          </cell>
          <cell r="F43">
            <v>56.5</v>
          </cell>
          <cell r="G43">
            <v>0</v>
          </cell>
          <cell r="H43">
            <v>1.04</v>
          </cell>
          <cell r="I43">
            <v>0</v>
          </cell>
          <cell r="J43">
            <v>0.81</v>
          </cell>
          <cell r="K43">
            <v>0</v>
          </cell>
          <cell r="L43">
            <v>7.7</v>
          </cell>
          <cell r="M43">
            <v>0</v>
          </cell>
          <cell r="N43">
            <v>1.28</v>
          </cell>
          <cell r="O43">
            <v>0</v>
          </cell>
          <cell r="P43">
            <v>11.75</v>
          </cell>
          <cell r="Q43">
            <v>0</v>
          </cell>
          <cell r="R43" t="e">
            <v>#DIV/0!</v>
          </cell>
          <cell r="S43">
            <v>0</v>
          </cell>
          <cell r="T43" t="e">
            <v>#DIV/0!</v>
          </cell>
          <cell r="U43">
            <v>0</v>
          </cell>
        </row>
        <row r="44">
          <cell r="D44" t="str">
            <v>허쉬 NEW</v>
          </cell>
          <cell r="E44">
            <v>-2148</v>
          </cell>
          <cell r="F44">
            <v>34</v>
          </cell>
          <cell r="G44">
            <v>-730.32</v>
          </cell>
          <cell r="H44">
            <v>10.7</v>
          </cell>
          <cell r="I44">
            <v>-229.83599999999998</v>
          </cell>
          <cell r="J44">
            <v>0.6</v>
          </cell>
          <cell r="K44">
            <v>-12.888</v>
          </cell>
          <cell r="L44">
            <v>4.5</v>
          </cell>
          <cell r="M44">
            <v>-96.66</v>
          </cell>
          <cell r="N44">
            <v>1.28</v>
          </cell>
          <cell r="O44">
            <v>-27.494399999999999</v>
          </cell>
          <cell r="P44">
            <v>11.75</v>
          </cell>
          <cell r="Q44">
            <v>-252.39</v>
          </cell>
          <cell r="R44">
            <v>62.830000000000005</v>
          </cell>
          <cell r="S44">
            <v>-1349.5884000000001</v>
          </cell>
          <cell r="T44">
            <v>37.169999999999995</v>
          </cell>
          <cell r="U44">
            <v>-798.41159999999991</v>
          </cell>
        </row>
        <row r="45">
          <cell r="D45" t="str">
            <v>안전지대(바)</v>
          </cell>
          <cell r="E45">
            <v>-4206</v>
          </cell>
          <cell r="F45">
            <v>22.5</v>
          </cell>
          <cell r="G45">
            <v>-946.35</v>
          </cell>
          <cell r="H45">
            <v>2.68</v>
          </cell>
          <cell r="I45">
            <v>-112.7208</v>
          </cell>
          <cell r="J45">
            <v>0.8</v>
          </cell>
          <cell r="K45">
            <v>-33.648000000000003</v>
          </cell>
          <cell r="L45">
            <v>3.74</v>
          </cell>
          <cell r="M45">
            <v>-157.30440000000002</v>
          </cell>
          <cell r="N45">
            <v>1.28</v>
          </cell>
          <cell r="O45">
            <v>-53.836800000000004</v>
          </cell>
          <cell r="P45">
            <v>11.75</v>
          </cell>
          <cell r="Q45">
            <v>-494.20499999999998</v>
          </cell>
          <cell r="R45">
            <v>42.749999999999993</v>
          </cell>
          <cell r="S45">
            <v>-1798.0649999999998</v>
          </cell>
          <cell r="T45">
            <v>57.250000000000014</v>
          </cell>
          <cell r="U45">
            <v>-2407.9350000000004</v>
          </cell>
        </row>
        <row r="46">
          <cell r="D46" t="str">
            <v>안전지대</v>
          </cell>
          <cell r="E46">
            <v>-4577</v>
          </cell>
          <cell r="F46">
            <v>19.600000000000001</v>
          </cell>
          <cell r="G46">
            <v>-897.0920000000001</v>
          </cell>
          <cell r="H46">
            <v>5.4</v>
          </cell>
          <cell r="I46">
            <v>-247.15800000000002</v>
          </cell>
          <cell r="J46">
            <v>0.34</v>
          </cell>
          <cell r="K46">
            <v>-15.5618</v>
          </cell>
          <cell r="L46">
            <v>2.6</v>
          </cell>
          <cell r="M46">
            <v>-119.00200000000001</v>
          </cell>
          <cell r="N46">
            <v>1.28</v>
          </cell>
          <cell r="O46">
            <v>-58.585600000000007</v>
          </cell>
          <cell r="P46">
            <v>11.75</v>
          </cell>
          <cell r="Q46">
            <v>-537.79750000000001</v>
          </cell>
          <cell r="R46">
            <v>40.97</v>
          </cell>
          <cell r="S46">
            <v>-1875.1968999999999</v>
          </cell>
          <cell r="T46">
            <v>59.03</v>
          </cell>
          <cell r="U46">
            <v>-2701.8031000000001</v>
          </cell>
        </row>
        <row r="47">
          <cell r="D47" t="str">
            <v>안전지대○</v>
          </cell>
          <cell r="E47">
            <v>-4215</v>
          </cell>
          <cell r="F47">
            <v>31.3</v>
          </cell>
          <cell r="G47">
            <v>-1319.2950000000001</v>
          </cell>
          <cell r="H47">
            <v>5.7</v>
          </cell>
          <cell r="I47">
            <v>-240.255</v>
          </cell>
          <cell r="J47">
            <v>0.5</v>
          </cell>
          <cell r="K47">
            <v>-21.074999999999999</v>
          </cell>
          <cell r="L47">
            <v>3.4</v>
          </cell>
          <cell r="M47">
            <v>-143.31</v>
          </cell>
          <cell r="N47">
            <v>1.28</v>
          </cell>
          <cell r="O47">
            <v>-53.951999999999998</v>
          </cell>
          <cell r="P47">
            <v>11.75</v>
          </cell>
          <cell r="Q47">
            <v>-495.26249999999999</v>
          </cell>
          <cell r="R47">
            <v>53.93</v>
          </cell>
          <cell r="S47">
            <v>-2273.1495</v>
          </cell>
          <cell r="T47">
            <v>46.07</v>
          </cell>
          <cell r="U47">
            <v>-1941.8505</v>
          </cell>
        </row>
        <row r="48">
          <cell r="D48" t="str">
            <v>안전지대○○</v>
          </cell>
          <cell r="E48">
            <v>0</v>
          </cell>
          <cell r="F48">
            <v>23.2</v>
          </cell>
          <cell r="G48">
            <v>0</v>
          </cell>
          <cell r="H48">
            <v>3.1</v>
          </cell>
          <cell r="I48">
            <v>0</v>
          </cell>
          <cell r="J48">
            <v>1</v>
          </cell>
          <cell r="K48">
            <v>0</v>
          </cell>
          <cell r="L48">
            <v>4.4000000000000004</v>
          </cell>
          <cell r="M48">
            <v>0</v>
          </cell>
          <cell r="N48">
            <v>1.28</v>
          </cell>
          <cell r="O48">
            <v>0</v>
          </cell>
          <cell r="P48">
            <v>11.75</v>
          </cell>
          <cell r="Q48">
            <v>0</v>
          </cell>
          <cell r="R48" t="e">
            <v>#DIV/0!</v>
          </cell>
          <cell r="S48">
            <v>0</v>
          </cell>
          <cell r="T48" t="e">
            <v>#DIV/0!</v>
          </cell>
          <cell r="U48">
            <v>0</v>
          </cell>
        </row>
        <row r="49">
          <cell r="D49" t="str">
            <v>자유시간(땅콩)</v>
          </cell>
          <cell r="E49">
            <v>0</v>
          </cell>
          <cell r="F49">
            <v>30.2</v>
          </cell>
          <cell r="G49">
            <v>0</v>
          </cell>
          <cell r="H49">
            <v>4.5999999999999996</v>
          </cell>
          <cell r="I49">
            <v>0</v>
          </cell>
          <cell r="J49">
            <v>2.2999999999999998</v>
          </cell>
          <cell r="K49">
            <v>0</v>
          </cell>
          <cell r="L49">
            <v>3.81</v>
          </cell>
          <cell r="M49">
            <v>0</v>
          </cell>
          <cell r="N49">
            <v>1.28</v>
          </cell>
          <cell r="O49">
            <v>0</v>
          </cell>
          <cell r="P49">
            <v>11.75</v>
          </cell>
          <cell r="Q49">
            <v>0</v>
          </cell>
          <cell r="R49" t="e">
            <v>#DIV/0!</v>
          </cell>
          <cell r="S49">
            <v>0</v>
          </cell>
          <cell r="T49" t="e">
            <v>#DIV/0!</v>
          </cell>
          <cell r="U49">
            <v>0</v>
          </cell>
        </row>
        <row r="50">
          <cell r="D50" t="str">
            <v>안전지대(판)</v>
          </cell>
          <cell r="E50">
            <v>-1165</v>
          </cell>
          <cell r="F50">
            <v>33.1</v>
          </cell>
          <cell r="G50">
            <v>-385.61500000000001</v>
          </cell>
          <cell r="H50">
            <v>12.9</v>
          </cell>
          <cell r="I50">
            <v>-150.285</v>
          </cell>
          <cell r="J50">
            <v>0.5</v>
          </cell>
          <cell r="K50">
            <v>-5.8250000000000002</v>
          </cell>
          <cell r="L50">
            <v>4.4000000000000004</v>
          </cell>
          <cell r="M50">
            <v>-51.26</v>
          </cell>
          <cell r="N50">
            <v>1.28</v>
          </cell>
          <cell r="O50">
            <v>-14.912000000000001</v>
          </cell>
          <cell r="P50">
            <v>11.75</v>
          </cell>
          <cell r="Q50">
            <v>-136.88749999999999</v>
          </cell>
          <cell r="R50">
            <v>63.93</v>
          </cell>
          <cell r="S50">
            <v>-744.78449999999998</v>
          </cell>
          <cell r="T50">
            <v>36.07</v>
          </cell>
          <cell r="U50">
            <v>-420.21550000000002</v>
          </cell>
        </row>
        <row r="51">
          <cell r="D51" t="str">
            <v>안전지대(또따연발총)</v>
          </cell>
          <cell r="E51">
            <v>-343</v>
          </cell>
          <cell r="F51">
            <v>9.4</v>
          </cell>
          <cell r="G51">
            <v>-32.242000000000004</v>
          </cell>
          <cell r="H51">
            <v>57.57</v>
          </cell>
          <cell r="I51">
            <v>-197.46509999999998</v>
          </cell>
          <cell r="J51">
            <v>1.1399999999999999</v>
          </cell>
          <cell r="K51">
            <v>-3.9101999999999997</v>
          </cell>
          <cell r="L51">
            <v>6.49</v>
          </cell>
          <cell r="M51">
            <v>-22.2607</v>
          </cell>
          <cell r="N51">
            <v>1.28</v>
          </cell>
          <cell r="O51">
            <v>-4.3904000000000005</v>
          </cell>
          <cell r="P51">
            <v>11.75</v>
          </cell>
          <cell r="Q51">
            <v>-40.302500000000002</v>
          </cell>
          <cell r="R51">
            <v>87.63</v>
          </cell>
          <cell r="S51">
            <v>-300.57089999999999</v>
          </cell>
          <cell r="T51">
            <v>12.370000000000001</v>
          </cell>
          <cell r="U51">
            <v>-42.429100000000005</v>
          </cell>
        </row>
        <row r="52">
          <cell r="D52" t="str">
            <v>메추리볼</v>
          </cell>
          <cell r="E52">
            <v>-5588</v>
          </cell>
          <cell r="F52">
            <v>28</v>
          </cell>
          <cell r="G52">
            <v>-1564.64</v>
          </cell>
          <cell r="H52">
            <v>4.7</v>
          </cell>
          <cell r="I52">
            <v>-262.63600000000002</v>
          </cell>
          <cell r="J52">
            <v>1.1000000000000001</v>
          </cell>
          <cell r="K52">
            <v>-61.468000000000004</v>
          </cell>
          <cell r="L52">
            <v>7.21</v>
          </cell>
          <cell r="M52">
            <v>-402.89480000000003</v>
          </cell>
          <cell r="N52">
            <v>1.28</v>
          </cell>
          <cell r="O52">
            <v>-71.52640000000001</v>
          </cell>
          <cell r="P52">
            <v>11.75</v>
          </cell>
          <cell r="Q52">
            <v>-656.59</v>
          </cell>
          <cell r="R52">
            <v>54.040000000000013</v>
          </cell>
          <cell r="S52">
            <v>-3019.7552000000005</v>
          </cell>
          <cell r="T52">
            <v>45.959999999999987</v>
          </cell>
          <cell r="U52">
            <v>-2568.2447999999995</v>
          </cell>
        </row>
        <row r="53">
          <cell r="D53" t="str">
            <v>큐   티</v>
          </cell>
          <cell r="E53">
            <v>-9707</v>
          </cell>
          <cell r="F53">
            <v>28.8</v>
          </cell>
          <cell r="G53">
            <v>-2795.6160000000004</v>
          </cell>
          <cell r="H53">
            <v>5.5</v>
          </cell>
          <cell r="I53">
            <v>-533.88499999999999</v>
          </cell>
          <cell r="J53">
            <v>1</v>
          </cell>
          <cell r="K53">
            <v>-97.07</v>
          </cell>
          <cell r="L53">
            <v>6.87</v>
          </cell>
          <cell r="M53">
            <v>-666.87090000000001</v>
          </cell>
          <cell r="N53">
            <v>1.28</v>
          </cell>
          <cell r="O53">
            <v>-124.24960000000002</v>
          </cell>
          <cell r="P53">
            <v>11.75</v>
          </cell>
          <cell r="Q53">
            <v>-1140.5725</v>
          </cell>
          <cell r="R53">
            <v>55.2</v>
          </cell>
          <cell r="S53">
            <v>-5358.2640000000001</v>
          </cell>
          <cell r="T53">
            <v>44.800000000000004</v>
          </cell>
          <cell r="U53">
            <v>-4348.7359999999999</v>
          </cell>
        </row>
        <row r="54">
          <cell r="D54" t="str">
            <v>안전지대(assorted)</v>
          </cell>
          <cell r="E54">
            <v>-614</v>
          </cell>
          <cell r="F54">
            <v>31.9</v>
          </cell>
          <cell r="G54">
            <v>-195.86599999999999</v>
          </cell>
          <cell r="H54">
            <v>16.600000000000001</v>
          </cell>
          <cell r="I54">
            <v>-101.92400000000002</v>
          </cell>
          <cell r="J54">
            <v>0.8</v>
          </cell>
          <cell r="K54">
            <v>-4.9120000000000008</v>
          </cell>
          <cell r="L54">
            <v>9.08</v>
          </cell>
          <cell r="M54">
            <v>-55.751199999999997</v>
          </cell>
          <cell r="N54">
            <v>1.28</v>
          </cell>
          <cell r="O54">
            <v>-7.8592000000000004</v>
          </cell>
          <cell r="P54">
            <v>11.75</v>
          </cell>
          <cell r="Q54">
            <v>-72.144999999999996</v>
          </cell>
          <cell r="R54">
            <v>71.41</v>
          </cell>
          <cell r="S54">
            <v>-438.45739999999995</v>
          </cell>
          <cell r="T54">
            <v>28.590000000000011</v>
          </cell>
          <cell r="U54">
            <v>-175.54260000000005</v>
          </cell>
        </row>
        <row r="55">
          <cell r="D55" t="str">
            <v>안전지대(또따총)</v>
          </cell>
          <cell r="E55">
            <v>-106</v>
          </cell>
          <cell r="F55">
            <v>11.3</v>
          </cell>
          <cell r="G55">
            <v>-11.978000000000002</v>
          </cell>
          <cell r="H55">
            <v>57.49</v>
          </cell>
          <cell r="I55">
            <v>-60.939400000000006</v>
          </cell>
          <cell r="J55">
            <v>0.78</v>
          </cell>
          <cell r="K55">
            <v>-0.82680000000000009</v>
          </cell>
          <cell r="L55">
            <v>7</v>
          </cell>
          <cell r="M55">
            <v>-7.42</v>
          </cell>
          <cell r="N55">
            <v>1.28</v>
          </cell>
          <cell r="O55">
            <v>-1.3568</v>
          </cell>
          <cell r="P55">
            <v>11.75</v>
          </cell>
          <cell r="Q55">
            <v>-12.455</v>
          </cell>
          <cell r="R55">
            <v>89.600000000000023</v>
          </cell>
          <cell r="S55">
            <v>-94.976000000000028</v>
          </cell>
          <cell r="T55">
            <v>10.399999999999974</v>
          </cell>
          <cell r="U55">
            <v>-11.023999999999972</v>
          </cell>
        </row>
        <row r="56">
          <cell r="D56" t="str">
            <v>홍)안전지대</v>
          </cell>
          <cell r="E56">
            <v>0</v>
          </cell>
          <cell r="F56">
            <v>24.78</v>
          </cell>
          <cell r="G56">
            <v>0</v>
          </cell>
          <cell r="H56">
            <v>2.97</v>
          </cell>
          <cell r="I56">
            <v>0</v>
          </cell>
          <cell r="J56">
            <v>0.9</v>
          </cell>
          <cell r="K56">
            <v>0</v>
          </cell>
          <cell r="L56">
            <v>4</v>
          </cell>
          <cell r="M56">
            <v>0</v>
          </cell>
          <cell r="N56">
            <v>1.28</v>
          </cell>
          <cell r="O56">
            <v>0</v>
          </cell>
          <cell r="P56">
            <v>11.75</v>
          </cell>
          <cell r="Q56">
            <v>0</v>
          </cell>
          <cell r="R56" t="e">
            <v>#DIV/0!</v>
          </cell>
          <cell r="S56">
            <v>0</v>
          </cell>
          <cell r="T56" t="e">
            <v>#DIV/0!</v>
          </cell>
          <cell r="U56">
            <v>0</v>
          </cell>
        </row>
        <row r="57">
          <cell r="D57" t="str">
            <v>리   베</v>
          </cell>
          <cell r="E57">
            <v>-8895</v>
          </cell>
          <cell r="F57">
            <v>23.6</v>
          </cell>
          <cell r="G57">
            <v>-2099.2199999999998</v>
          </cell>
          <cell r="H57">
            <v>13.1</v>
          </cell>
          <cell r="I57">
            <v>-1165.2449999999999</v>
          </cell>
          <cell r="J57">
            <v>0.8</v>
          </cell>
          <cell r="K57">
            <v>-71.16</v>
          </cell>
          <cell r="L57">
            <v>7.2</v>
          </cell>
          <cell r="M57">
            <v>-640.44000000000005</v>
          </cell>
          <cell r="N57">
            <v>1.28</v>
          </cell>
          <cell r="O57">
            <v>-113.85600000000001</v>
          </cell>
          <cell r="P57">
            <v>11.75</v>
          </cell>
          <cell r="Q57">
            <v>-1045.1624999999999</v>
          </cell>
          <cell r="R57">
            <v>57.72999999999999</v>
          </cell>
          <cell r="S57">
            <v>-5135.0834999999997</v>
          </cell>
          <cell r="T57">
            <v>42.27</v>
          </cell>
          <cell r="U57">
            <v>-3759.9165000000003</v>
          </cell>
        </row>
        <row r="58">
          <cell r="D58" t="str">
            <v>리   베○</v>
          </cell>
          <cell r="E58">
            <v>-30385</v>
          </cell>
          <cell r="F58">
            <v>27.5</v>
          </cell>
          <cell r="G58">
            <v>-8355.875</v>
          </cell>
          <cell r="H58">
            <v>9.3000000000000007</v>
          </cell>
          <cell r="I58">
            <v>-2825.8049999999998</v>
          </cell>
          <cell r="J58">
            <v>0.5</v>
          </cell>
          <cell r="K58">
            <v>-151.92500000000001</v>
          </cell>
          <cell r="L58">
            <v>4.1100000000000003</v>
          </cell>
          <cell r="M58">
            <v>-1248.8235</v>
          </cell>
          <cell r="N58">
            <v>1.28</v>
          </cell>
          <cell r="O58">
            <v>-388.92800000000005</v>
          </cell>
          <cell r="P58">
            <v>11.75</v>
          </cell>
          <cell r="Q58">
            <v>-3570.2375000000002</v>
          </cell>
          <cell r="R58">
            <v>54.44</v>
          </cell>
          <cell r="S58">
            <v>-16541.594000000001</v>
          </cell>
          <cell r="T58">
            <v>45.559999999999995</v>
          </cell>
          <cell r="U58">
            <v>-13843.405999999999</v>
          </cell>
        </row>
        <row r="59">
          <cell r="D59" t="str">
            <v>HCA-GOLD</v>
          </cell>
          <cell r="E59">
            <v>-21028</v>
          </cell>
          <cell r="F59">
            <v>18.600000000000001</v>
          </cell>
          <cell r="G59">
            <v>-3911.2080000000005</v>
          </cell>
          <cell r="H59">
            <v>3.5</v>
          </cell>
          <cell r="I59">
            <v>-735.98</v>
          </cell>
          <cell r="J59">
            <v>0.4</v>
          </cell>
          <cell r="K59">
            <v>-84.112000000000009</v>
          </cell>
          <cell r="L59">
            <v>5.3</v>
          </cell>
          <cell r="M59">
            <v>-1114.4839999999999</v>
          </cell>
          <cell r="N59">
            <v>1.28</v>
          </cell>
          <cell r="O59">
            <v>-269.15840000000003</v>
          </cell>
          <cell r="P59">
            <v>11.75</v>
          </cell>
          <cell r="Q59">
            <v>-2470.79</v>
          </cell>
          <cell r="R59">
            <v>40.830000000000005</v>
          </cell>
          <cell r="S59">
            <v>-8585.7324000000008</v>
          </cell>
          <cell r="T59">
            <v>59.17</v>
          </cell>
          <cell r="U59">
            <v>-12442.267599999999</v>
          </cell>
        </row>
        <row r="60">
          <cell r="D60" t="str">
            <v>노   노</v>
          </cell>
          <cell r="E60">
            <v>-24676</v>
          </cell>
          <cell r="F60">
            <v>26.5</v>
          </cell>
          <cell r="G60">
            <v>-6539.14</v>
          </cell>
          <cell r="H60">
            <v>7</v>
          </cell>
          <cell r="I60">
            <v>-1727.32</v>
          </cell>
          <cell r="J60">
            <v>0.4</v>
          </cell>
          <cell r="K60">
            <v>-98.704000000000008</v>
          </cell>
          <cell r="L60">
            <v>4.0999999999999996</v>
          </cell>
          <cell r="M60">
            <v>-1011.7159999999999</v>
          </cell>
          <cell r="N60">
            <v>1.28</v>
          </cell>
          <cell r="O60">
            <v>-315.8528</v>
          </cell>
          <cell r="P60">
            <v>11.75</v>
          </cell>
          <cell r="Q60">
            <v>-2899.43</v>
          </cell>
          <cell r="R60">
            <v>51.030000000000008</v>
          </cell>
          <cell r="S60">
            <v>-12592.162800000002</v>
          </cell>
          <cell r="T60">
            <v>48.969999999999992</v>
          </cell>
          <cell r="U60">
            <v>-12083.837199999998</v>
          </cell>
        </row>
        <row r="61">
          <cell r="D61" t="str">
            <v>허   쉬</v>
          </cell>
          <cell r="E61">
            <v>-14929</v>
          </cell>
          <cell r="F61">
            <v>34.4</v>
          </cell>
          <cell r="G61">
            <v>-5135.576</v>
          </cell>
          <cell r="H61">
            <v>7</v>
          </cell>
          <cell r="I61">
            <v>-1045.03</v>
          </cell>
          <cell r="J61">
            <v>0.4</v>
          </cell>
          <cell r="K61">
            <v>-59.716000000000001</v>
          </cell>
          <cell r="L61">
            <v>3</v>
          </cell>
          <cell r="M61">
            <v>-447.87</v>
          </cell>
          <cell r="N61">
            <v>2.08</v>
          </cell>
          <cell r="O61">
            <v>-310.52319999999997</v>
          </cell>
          <cell r="P61">
            <v>11.75</v>
          </cell>
          <cell r="Q61">
            <v>-1754.1575</v>
          </cell>
          <cell r="R61">
            <v>58.63</v>
          </cell>
          <cell r="S61">
            <v>-8752.8726999999999</v>
          </cell>
          <cell r="T61">
            <v>41.370000000000005</v>
          </cell>
          <cell r="U61">
            <v>-6176.1273000000001</v>
          </cell>
        </row>
        <row r="62">
          <cell r="D62" t="str">
            <v>바니니(ASSORTED)</v>
          </cell>
          <cell r="E62">
            <v>41749</v>
          </cell>
          <cell r="F62">
            <v>38.9</v>
          </cell>
          <cell r="G62">
            <v>16240.360999999999</v>
          </cell>
          <cell r="H62">
            <v>5.7</v>
          </cell>
          <cell r="I62">
            <v>2379.6930000000002</v>
          </cell>
          <cell r="J62">
            <v>0.4</v>
          </cell>
          <cell r="K62">
            <v>166.99600000000001</v>
          </cell>
          <cell r="L62">
            <v>9.15</v>
          </cell>
          <cell r="M62">
            <v>3820.0335000000005</v>
          </cell>
          <cell r="N62">
            <v>1.28</v>
          </cell>
          <cell r="O62">
            <v>534.38720000000001</v>
          </cell>
          <cell r="P62">
            <v>11.75</v>
          </cell>
          <cell r="Q62">
            <v>4905.5074999999997</v>
          </cell>
          <cell r="R62">
            <v>67.180000000000007</v>
          </cell>
          <cell r="S62">
            <v>28046.978200000001</v>
          </cell>
          <cell r="T62">
            <v>32.82</v>
          </cell>
          <cell r="U62">
            <v>13702.021799999999</v>
          </cell>
        </row>
        <row r="63">
          <cell r="D63" t="str">
            <v>미니허쉬(30개입)</v>
          </cell>
          <cell r="E63">
            <v>16998</v>
          </cell>
          <cell r="F63">
            <v>37.5</v>
          </cell>
          <cell r="G63">
            <v>6374.25</v>
          </cell>
          <cell r="H63">
            <v>3.6</v>
          </cell>
          <cell r="I63">
            <v>611.928</v>
          </cell>
          <cell r="J63">
            <v>1.5</v>
          </cell>
          <cell r="K63">
            <v>254.97</v>
          </cell>
          <cell r="L63">
            <v>5.2</v>
          </cell>
          <cell r="M63">
            <v>883.89600000000007</v>
          </cell>
          <cell r="N63">
            <v>2.08</v>
          </cell>
          <cell r="O63">
            <v>353.55840000000006</v>
          </cell>
          <cell r="P63">
            <v>11.75</v>
          </cell>
          <cell r="Q63">
            <v>1997.2650000000001</v>
          </cell>
          <cell r="R63">
            <v>61.629999999999995</v>
          </cell>
          <cell r="S63">
            <v>10475.867399999999</v>
          </cell>
          <cell r="T63">
            <v>38.370000000000005</v>
          </cell>
          <cell r="U63">
            <v>6522.1326000000008</v>
          </cell>
        </row>
        <row r="64">
          <cell r="D64" t="str">
            <v>미니허쉬파스텔</v>
          </cell>
          <cell r="E64">
            <v>69238</v>
          </cell>
          <cell r="F64">
            <v>37.5</v>
          </cell>
          <cell r="G64">
            <v>25964.25</v>
          </cell>
          <cell r="H64">
            <v>4.0999999999999996</v>
          </cell>
          <cell r="I64">
            <v>2838.7579999999998</v>
          </cell>
          <cell r="J64">
            <v>1.2</v>
          </cell>
          <cell r="K64">
            <v>830.85599999999988</v>
          </cell>
          <cell r="L64">
            <v>5.2</v>
          </cell>
          <cell r="M64">
            <v>3600.3760000000002</v>
          </cell>
          <cell r="N64">
            <v>2.08</v>
          </cell>
          <cell r="O64">
            <v>1440.1504</v>
          </cell>
          <cell r="P64">
            <v>11.75</v>
          </cell>
          <cell r="Q64">
            <v>8135.4650000000001</v>
          </cell>
          <cell r="R64">
            <v>61.83</v>
          </cell>
          <cell r="S64">
            <v>42809.8554</v>
          </cell>
          <cell r="T64">
            <v>38.17</v>
          </cell>
          <cell r="U64">
            <v>26428.1446</v>
          </cell>
        </row>
        <row r="65">
          <cell r="D65" t="str">
            <v>매치매치바</v>
          </cell>
          <cell r="E65">
            <v>12377</v>
          </cell>
          <cell r="F65">
            <v>26</v>
          </cell>
          <cell r="G65">
            <v>3218.02</v>
          </cell>
          <cell r="H65">
            <v>2.9</v>
          </cell>
          <cell r="I65">
            <v>358.93299999999994</v>
          </cell>
          <cell r="J65">
            <v>0.6</v>
          </cell>
          <cell r="K65">
            <v>74.262</v>
          </cell>
          <cell r="L65">
            <v>3.9</v>
          </cell>
          <cell r="M65">
            <v>482.70299999999997</v>
          </cell>
          <cell r="N65">
            <v>1.28</v>
          </cell>
          <cell r="O65">
            <v>158.4256</v>
          </cell>
          <cell r="P65">
            <v>11.75</v>
          </cell>
          <cell r="Q65">
            <v>1454.2974999999999</v>
          </cell>
          <cell r="R65">
            <v>46.429999999999993</v>
          </cell>
          <cell r="S65">
            <v>5746.6410999999989</v>
          </cell>
          <cell r="T65">
            <v>53.570000000000007</v>
          </cell>
          <cell r="U65">
            <v>6630.3589000000011</v>
          </cell>
        </row>
        <row r="66">
          <cell r="D66" t="str">
            <v>매직봉</v>
          </cell>
          <cell r="E66">
            <v>0</v>
          </cell>
          <cell r="F66">
            <v>21.8</v>
          </cell>
          <cell r="G66">
            <v>0</v>
          </cell>
          <cell r="H66">
            <v>3.9</v>
          </cell>
          <cell r="I66">
            <v>0</v>
          </cell>
          <cell r="J66">
            <v>0.5</v>
          </cell>
          <cell r="K66">
            <v>0</v>
          </cell>
          <cell r="L66">
            <v>8.9</v>
          </cell>
          <cell r="M66">
            <v>0</v>
          </cell>
          <cell r="N66">
            <v>1.28</v>
          </cell>
          <cell r="O66">
            <v>0</v>
          </cell>
          <cell r="P66">
            <v>11.75</v>
          </cell>
          <cell r="Q66">
            <v>0</v>
          </cell>
          <cell r="R66" t="e">
            <v>#DIV/0!</v>
          </cell>
          <cell r="S66">
            <v>0</v>
          </cell>
          <cell r="T66" t="e">
            <v>#DIV/0!</v>
          </cell>
          <cell r="U66">
            <v>0</v>
          </cell>
        </row>
        <row r="67">
          <cell r="D67" t="str">
            <v>자유시간골드</v>
          </cell>
          <cell r="E67">
            <v>1000902</v>
          </cell>
          <cell r="F67">
            <v>46.5</v>
          </cell>
          <cell r="G67">
            <v>465419.43</v>
          </cell>
          <cell r="H67">
            <v>3.1</v>
          </cell>
          <cell r="I67">
            <v>31027.962000000003</v>
          </cell>
          <cell r="J67">
            <v>1</v>
          </cell>
          <cell r="K67">
            <v>10009.02</v>
          </cell>
          <cell r="L67">
            <v>2.5</v>
          </cell>
          <cell r="M67">
            <v>25022.55</v>
          </cell>
          <cell r="N67">
            <v>1.28</v>
          </cell>
          <cell r="O67">
            <v>12811.545600000001</v>
          </cell>
          <cell r="P67">
            <v>11.75</v>
          </cell>
          <cell r="Q67">
            <v>117605.985</v>
          </cell>
          <cell r="R67">
            <v>66.13</v>
          </cell>
          <cell r="S67">
            <v>661896.4926</v>
          </cell>
          <cell r="T67">
            <v>33.869999999999997</v>
          </cell>
          <cell r="U67">
            <v>339005.5074</v>
          </cell>
        </row>
        <row r="68">
          <cell r="D68" t="str">
            <v>리베모자이크</v>
          </cell>
          <cell r="E68">
            <v>77852</v>
          </cell>
          <cell r="F68">
            <v>24.2</v>
          </cell>
          <cell r="G68">
            <v>18840.183999999997</v>
          </cell>
          <cell r="H68">
            <v>7.7</v>
          </cell>
          <cell r="I68">
            <v>5994.6040000000003</v>
          </cell>
          <cell r="J68">
            <v>0.4</v>
          </cell>
          <cell r="K68">
            <v>311.40800000000002</v>
          </cell>
          <cell r="L68">
            <v>3.2</v>
          </cell>
          <cell r="M68">
            <v>2491.2640000000001</v>
          </cell>
          <cell r="N68">
            <v>1.28</v>
          </cell>
          <cell r="O68">
            <v>996.50559999999996</v>
          </cell>
          <cell r="P68">
            <v>11.75</v>
          </cell>
          <cell r="Q68">
            <v>9147.61</v>
          </cell>
          <cell r="R68">
            <v>48.529999999999994</v>
          </cell>
          <cell r="S68">
            <v>37781.575599999996</v>
          </cell>
          <cell r="T68">
            <v>51.470000000000006</v>
          </cell>
          <cell r="U68">
            <v>40070.424400000004</v>
          </cell>
        </row>
        <row r="69">
          <cell r="D69" t="str">
            <v>리베(신)</v>
          </cell>
          <cell r="E69">
            <v>159132</v>
          </cell>
          <cell r="F69">
            <v>35.1</v>
          </cell>
          <cell r="G69">
            <v>55855.332000000002</v>
          </cell>
          <cell r="H69">
            <v>6.3</v>
          </cell>
          <cell r="I69">
            <v>10025.315999999999</v>
          </cell>
          <cell r="J69">
            <v>0.4</v>
          </cell>
          <cell r="K69">
            <v>636.52800000000002</v>
          </cell>
          <cell r="L69">
            <v>3.3</v>
          </cell>
          <cell r="M69">
            <v>5251.3559999999998</v>
          </cell>
          <cell r="N69">
            <v>1.28</v>
          </cell>
          <cell r="O69">
            <v>2036.8896</v>
          </cell>
          <cell r="P69">
            <v>11.75</v>
          </cell>
          <cell r="Q69">
            <v>18698.009999999998</v>
          </cell>
          <cell r="R69">
            <v>58.129999999999995</v>
          </cell>
          <cell r="S69">
            <v>92503.431599999996</v>
          </cell>
          <cell r="T69">
            <v>41.870000000000005</v>
          </cell>
          <cell r="U69">
            <v>66628.568400000004</v>
          </cell>
        </row>
        <row r="70">
          <cell r="D70" t="str">
            <v>미니디저트</v>
          </cell>
          <cell r="E70">
            <v>26788</v>
          </cell>
          <cell r="F70">
            <v>48</v>
          </cell>
          <cell r="G70">
            <v>12858.24</v>
          </cell>
          <cell r="H70">
            <v>2.1</v>
          </cell>
          <cell r="I70">
            <v>562.548</v>
          </cell>
          <cell r="J70">
            <v>1.2</v>
          </cell>
          <cell r="K70">
            <v>321.45599999999996</v>
          </cell>
          <cell r="L70">
            <v>3.5</v>
          </cell>
          <cell r="M70">
            <v>937.58</v>
          </cell>
          <cell r="N70">
            <v>1.28</v>
          </cell>
          <cell r="O70">
            <v>342.88639999999998</v>
          </cell>
          <cell r="P70">
            <v>11.75</v>
          </cell>
          <cell r="Q70">
            <v>3147.59</v>
          </cell>
          <cell r="R70">
            <v>67.83</v>
          </cell>
          <cell r="S70">
            <v>18170.3004</v>
          </cell>
          <cell r="T70">
            <v>32.17</v>
          </cell>
          <cell r="U70">
            <v>8617.6995999999999</v>
          </cell>
        </row>
        <row r="71">
          <cell r="D71" t="str">
            <v>홍)자유시간골드</v>
          </cell>
          <cell r="E71">
            <v>2297</v>
          </cell>
          <cell r="F71">
            <v>46.5</v>
          </cell>
          <cell r="G71">
            <v>1068.105</v>
          </cell>
          <cell r="H71">
            <v>3.3</v>
          </cell>
          <cell r="I71">
            <v>75.800999999999988</v>
          </cell>
          <cell r="J71">
            <v>1</v>
          </cell>
          <cell r="K71">
            <v>22.97</v>
          </cell>
          <cell r="L71">
            <v>2.5</v>
          </cell>
          <cell r="M71">
            <v>57.424999999999997</v>
          </cell>
          <cell r="N71">
            <v>1.28</v>
          </cell>
          <cell r="O71">
            <v>29.401599999999998</v>
          </cell>
          <cell r="P71">
            <v>0.6</v>
          </cell>
          <cell r="Q71">
            <v>13.782</v>
          </cell>
          <cell r="R71">
            <v>55.179999999999986</v>
          </cell>
          <cell r="S71">
            <v>1267.4845999999998</v>
          </cell>
          <cell r="T71">
            <v>44.820000000000007</v>
          </cell>
          <cell r="U71">
            <v>1029.5154000000002</v>
          </cell>
        </row>
        <row r="72">
          <cell r="D72" t="str">
            <v>리베큐티</v>
          </cell>
          <cell r="E72">
            <v>12716</v>
          </cell>
          <cell r="F72">
            <v>27.6</v>
          </cell>
          <cell r="G72">
            <v>3509.6160000000004</v>
          </cell>
          <cell r="H72">
            <v>8.3000000000000007</v>
          </cell>
          <cell r="I72">
            <v>1055.4280000000001</v>
          </cell>
          <cell r="J72">
            <v>0.4</v>
          </cell>
          <cell r="K72">
            <v>50.864000000000004</v>
          </cell>
          <cell r="L72">
            <v>6.2</v>
          </cell>
          <cell r="M72">
            <v>788.39199999999994</v>
          </cell>
          <cell r="N72">
            <v>1.28</v>
          </cell>
          <cell r="O72">
            <v>162.76480000000001</v>
          </cell>
          <cell r="P72">
            <v>11.75</v>
          </cell>
          <cell r="Q72">
            <v>1494.13</v>
          </cell>
          <cell r="R72">
            <v>55.53</v>
          </cell>
          <cell r="S72">
            <v>7061.1948000000002</v>
          </cell>
          <cell r="T72">
            <v>44.47</v>
          </cell>
          <cell r="U72">
            <v>5654.8051999999998</v>
          </cell>
        </row>
        <row r="73">
          <cell r="D73" t="str">
            <v>커 피 빈</v>
          </cell>
          <cell r="E73">
            <v>10481</v>
          </cell>
          <cell r="F73">
            <v>29.3</v>
          </cell>
          <cell r="G73">
            <v>3070.933</v>
          </cell>
          <cell r="H73">
            <v>8.6</v>
          </cell>
          <cell r="I73">
            <v>901.36599999999987</v>
          </cell>
          <cell r="J73">
            <v>0.4</v>
          </cell>
          <cell r="K73">
            <v>41.924000000000007</v>
          </cell>
          <cell r="L73">
            <v>6</v>
          </cell>
          <cell r="M73">
            <v>628.86</v>
          </cell>
          <cell r="N73">
            <v>1.28</v>
          </cell>
          <cell r="O73">
            <v>134.1568</v>
          </cell>
          <cell r="P73">
            <v>11.75</v>
          </cell>
          <cell r="Q73">
            <v>1231.5174999999999</v>
          </cell>
          <cell r="R73">
            <v>57.329999999999991</v>
          </cell>
          <cell r="S73">
            <v>6008.7572999999993</v>
          </cell>
          <cell r="T73">
            <v>42.670000000000009</v>
          </cell>
          <cell r="U73">
            <v>4472.2427000000007</v>
          </cell>
        </row>
        <row r="74">
          <cell r="D74" t="str">
            <v>리베(판)</v>
          </cell>
          <cell r="E74">
            <v>25275</v>
          </cell>
          <cell r="F74">
            <v>29.8</v>
          </cell>
          <cell r="G74">
            <v>7531.95</v>
          </cell>
          <cell r="H74">
            <v>8.1</v>
          </cell>
          <cell r="I74">
            <v>2047.2750000000001</v>
          </cell>
          <cell r="J74">
            <v>0.4</v>
          </cell>
          <cell r="K74">
            <v>101.1</v>
          </cell>
          <cell r="L74">
            <v>3.62</v>
          </cell>
          <cell r="M74">
            <v>914.95500000000004</v>
          </cell>
          <cell r="N74">
            <v>1.28</v>
          </cell>
          <cell r="O74">
            <v>323.52</v>
          </cell>
          <cell r="P74">
            <v>11.75</v>
          </cell>
          <cell r="Q74">
            <v>2969.8125</v>
          </cell>
          <cell r="R74">
            <v>54.949999999999996</v>
          </cell>
          <cell r="S74">
            <v>13888.612500000001</v>
          </cell>
          <cell r="T74">
            <v>45.05</v>
          </cell>
          <cell r="U74">
            <v>11386.387499999999</v>
          </cell>
        </row>
        <row r="75">
          <cell r="D75" t="str">
            <v>리베세븐하트</v>
          </cell>
          <cell r="E75">
            <v>90594</v>
          </cell>
          <cell r="F75">
            <v>27.1</v>
          </cell>
          <cell r="G75">
            <v>24550.973999999998</v>
          </cell>
          <cell r="H75">
            <v>9</v>
          </cell>
          <cell r="I75">
            <v>8153.46</v>
          </cell>
          <cell r="J75">
            <v>0.5</v>
          </cell>
          <cell r="K75">
            <v>452.97</v>
          </cell>
          <cell r="L75">
            <v>3.1</v>
          </cell>
          <cell r="M75">
            <v>2808.4140000000002</v>
          </cell>
          <cell r="N75">
            <v>1.28</v>
          </cell>
          <cell r="O75">
            <v>1159.6032</v>
          </cell>
          <cell r="P75">
            <v>11.75</v>
          </cell>
          <cell r="Q75">
            <v>10644.795</v>
          </cell>
          <cell r="R75">
            <v>52.72999999999999</v>
          </cell>
          <cell r="S75">
            <v>47770.216199999988</v>
          </cell>
          <cell r="T75">
            <v>47.27000000000001</v>
          </cell>
          <cell r="U75">
            <v>42823.783800000012</v>
          </cell>
        </row>
        <row r="76">
          <cell r="D76" t="str">
            <v>미니자유시간</v>
          </cell>
          <cell r="E76">
            <v>362504</v>
          </cell>
          <cell r="F76">
            <v>24.2</v>
          </cell>
          <cell r="G76">
            <v>87725.967999999993</v>
          </cell>
          <cell r="H76">
            <v>5.2</v>
          </cell>
          <cell r="I76">
            <v>18850.207999999999</v>
          </cell>
          <cell r="J76">
            <v>0.8</v>
          </cell>
          <cell r="K76">
            <v>2900.0320000000002</v>
          </cell>
          <cell r="L76">
            <v>3.1</v>
          </cell>
          <cell r="M76">
            <v>11237.624000000002</v>
          </cell>
          <cell r="N76">
            <v>1.28</v>
          </cell>
          <cell r="O76">
            <v>4640.0511999999999</v>
          </cell>
          <cell r="P76">
            <v>11.75</v>
          </cell>
          <cell r="Q76">
            <v>42594.22</v>
          </cell>
          <cell r="R76">
            <v>46.330000000000005</v>
          </cell>
          <cell r="S76">
            <v>167948.10320000001</v>
          </cell>
          <cell r="T76">
            <v>53.669999999999995</v>
          </cell>
          <cell r="U76">
            <v>194555.89679999999</v>
          </cell>
        </row>
        <row r="77">
          <cell r="D77" t="str">
            <v>미니디저트○</v>
          </cell>
          <cell r="E77">
            <v>63285</v>
          </cell>
          <cell r="F77">
            <v>33.299999999999997</v>
          </cell>
          <cell r="G77">
            <v>21073.904999999999</v>
          </cell>
          <cell r="H77">
            <v>5.2</v>
          </cell>
          <cell r="I77">
            <v>3290.82</v>
          </cell>
          <cell r="J77">
            <v>0.8</v>
          </cell>
          <cell r="K77">
            <v>506.28</v>
          </cell>
          <cell r="L77">
            <v>6.74</v>
          </cell>
          <cell r="M77">
            <v>4265.4090000000006</v>
          </cell>
          <cell r="N77">
            <v>1.28</v>
          </cell>
          <cell r="O77">
            <v>810.048</v>
          </cell>
          <cell r="P77">
            <v>11.75</v>
          </cell>
          <cell r="Q77">
            <v>7435.9875000000002</v>
          </cell>
          <cell r="R77">
            <v>59.069999999999986</v>
          </cell>
          <cell r="S77">
            <v>37382.449499999995</v>
          </cell>
          <cell r="T77">
            <v>40.930000000000007</v>
          </cell>
          <cell r="U77">
            <v>25902.550500000005</v>
          </cell>
        </row>
        <row r="78">
          <cell r="D78" t="str">
            <v>뉴자유시간</v>
          </cell>
          <cell r="E78">
            <v>364375</v>
          </cell>
          <cell r="F78">
            <v>39.6</v>
          </cell>
          <cell r="G78">
            <v>144292.5</v>
          </cell>
          <cell r="H78">
            <v>3.6</v>
          </cell>
          <cell r="I78">
            <v>13117.5</v>
          </cell>
          <cell r="J78">
            <v>1</v>
          </cell>
          <cell r="K78">
            <v>3643.75</v>
          </cell>
          <cell r="L78">
            <v>2.9</v>
          </cell>
          <cell r="M78">
            <v>10566.875</v>
          </cell>
          <cell r="N78">
            <v>1.28</v>
          </cell>
          <cell r="O78">
            <v>4664</v>
          </cell>
          <cell r="P78">
            <v>11.75</v>
          </cell>
          <cell r="Q78">
            <v>42814.0625</v>
          </cell>
          <cell r="R78">
            <v>60.129999999999995</v>
          </cell>
          <cell r="S78">
            <v>219098.6875</v>
          </cell>
          <cell r="T78">
            <v>39.869999999999997</v>
          </cell>
          <cell r="U78">
            <v>145276.3125</v>
          </cell>
        </row>
        <row r="79">
          <cell r="D79" t="str">
            <v>리베세븐하트○</v>
          </cell>
          <cell r="E79">
            <v>4022</v>
          </cell>
          <cell r="F79">
            <v>24.2</v>
          </cell>
          <cell r="G79">
            <v>973.32399999999996</v>
          </cell>
          <cell r="H79">
            <v>8.5</v>
          </cell>
          <cell r="I79">
            <v>341.87</v>
          </cell>
          <cell r="J79">
            <v>0.7</v>
          </cell>
          <cell r="K79">
            <v>28.153999999999996</v>
          </cell>
          <cell r="L79">
            <v>3.1</v>
          </cell>
          <cell r="M79">
            <v>124.682</v>
          </cell>
          <cell r="N79">
            <v>1.28</v>
          </cell>
          <cell r="O79">
            <v>51.4816</v>
          </cell>
          <cell r="P79">
            <v>11.75</v>
          </cell>
          <cell r="Q79">
            <v>472.58499999999998</v>
          </cell>
          <cell r="R79">
            <v>49.53</v>
          </cell>
          <cell r="S79">
            <v>1992.0966000000001</v>
          </cell>
          <cell r="T79">
            <v>50.469999999999992</v>
          </cell>
          <cell r="U79">
            <v>2029.9033999999999</v>
          </cell>
        </row>
        <row r="80">
          <cell r="D80" t="str">
            <v>뉴허쉬초콜렛</v>
          </cell>
          <cell r="E80">
            <v>160365</v>
          </cell>
          <cell r="F80">
            <v>25.5</v>
          </cell>
          <cell r="G80">
            <v>40893.074999999997</v>
          </cell>
          <cell r="H80">
            <v>12</v>
          </cell>
          <cell r="I80">
            <v>19243.8</v>
          </cell>
          <cell r="J80">
            <v>0.6</v>
          </cell>
          <cell r="K80">
            <v>962.19</v>
          </cell>
          <cell r="L80">
            <v>3.2</v>
          </cell>
          <cell r="M80">
            <v>5131.68</v>
          </cell>
          <cell r="N80">
            <v>2.08</v>
          </cell>
          <cell r="O80">
            <v>3335.5920000000001</v>
          </cell>
          <cell r="P80">
            <v>11.75</v>
          </cell>
          <cell r="Q80">
            <v>18842.887500000001</v>
          </cell>
          <cell r="R80">
            <v>55.13</v>
          </cell>
          <cell r="S80">
            <v>88409.224499999997</v>
          </cell>
          <cell r="T80">
            <v>44.870000000000005</v>
          </cell>
          <cell r="U80">
            <v>71955.775500000003</v>
          </cell>
        </row>
        <row r="81">
          <cell r="D81" t="str">
            <v>뉴빅허쉬</v>
          </cell>
          <cell r="E81">
            <v>151726</v>
          </cell>
          <cell r="F81">
            <v>25.5</v>
          </cell>
          <cell r="G81">
            <v>38690.129999999997</v>
          </cell>
          <cell r="H81">
            <v>11</v>
          </cell>
          <cell r="I81">
            <v>16689.86</v>
          </cell>
          <cell r="J81">
            <v>0.9</v>
          </cell>
          <cell r="K81">
            <v>1365.5339999999999</v>
          </cell>
          <cell r="L81">
            <v>2.9</v>
          </cell>
          <cell r="M81">
            <v>4400.0540000000001</v>
          </cell>
          <cell r="N81">
            <v>2.08</v>
          </cell>
          <cell r="O81">
            <v>3155.9008000000003</v>
          </cell>
          <cell r="P81">
            <v>11.75</v>
          </cell>
          <cell r="Q81">
            <v>17827.805</v>
          </cell>
          <cell r="R81">
            <v>54.13</v>
          </cell>
          <cell r="S81">
            <v>82129.283800000005</v>
          </cell>
          <cell r="T81">
            <v>45.87</v>
          </cell>
          <cell r="U81">
            <v>69596.716199999995</v>
          </cell>
        </row>
        <row r="82">
          <cell r="D82" t="str">
            <v>뉴 티 피</v>
          </cell>
          <cell r="E82">
            <v>303944</v>
          </cell>
          <cell r="F82">
            <v>34.9</v>
          </cell>
          <cell r="G82">
            <v>106076.45599999999</v>
          </cell>
          <cell r="H82">
            <v>5.7</v>
          </cell>
          <cell r="I82">
            <v>17324.808000000001</v>
          </cell>
          <cell r="J82">
            <v>1.3</v>
          </cell>
          <cell r="K82">
            <v>3951.2719999999999</v>
          </cell>
          <cell r="L82">
            <v>3.3</v>
          </cell>
          <cell r="M82">
            <v>10030.152</v>
          </cell>
          <cell r="N82">
            <v>1.28</v>
          </cell>
          <cell r="O82">
            <v>3890.4832000000001</v>
          </cell>
          <cell r="P82">
            <v>11.75</v>
          </cell>
          <cell r="Q82">
            <v>35713.42</v>
          </cell>
          <cell r="R82">
            <v>58.22999999999999</v>
          </cell>
          <cell r="S82">
            <v>176986.59119999997</v>
          </cell>
          <cell r="T82">
            <v>41.77000000000001</v>
          </cell>
          <cell r="U82">
            <v>126957.40880000003</v>
          </cell>
        </row>
        <row r="83">
          <cell r="D83" t="str">
            <v>홍)허  쉬</v>
          </cell>
          <cell r="E83">
            <v>23460</v>
          </cell>
          <cell r="F83">
            <v>28.4</v>
          </cell>
          <cell r="G83">
            <v>6662.64</v>
          </cell>
          <cell r="H83">
            <v>4</v>
          </cell>
          <cell r="I83">
            <v>938.4</v>
          </cell>
          <cell r="J83">
            <v>1</v>
          </cell>
          <cell r="K83">
            <v>234.6</v>
          </cell>
          <cell r="L83">
            <v>3</v>
          </cell>
          <cell r="M83">
            <v>703.8</v>
          </cell>
          <cell r="N83">
            <v>1.28</v>
          </cell>
          <cell r="O83">
            <v>300.28800000000001</v>
          </cell>
          <cell r="P83">
            <v>11.75</v>
          </cell>
          <cell r="Q83">
            <v>2756.55</v>
          </cell>
          <cell r="R83">
            <v>49.430000000000007</v>
          </cell>
          <cell r="S83">
            <v>11596.278000000002</v>
          </cell>
          <cell r="T83">
            <v>50.569999999999993</v>
          </cell>
          <cell r="U83">
            <v>11863.721999999998</v>
          </cell>
        </row>
        <row r="84">
          <cell r="D84" t="str">
            <v>기타1</v>
          </cell>
          <cell r="E84">
            <v>-3463</v>
          </cell>
          <cell r="F84">
            <v>35.1</v>
          </cell>
          <cell r="G84">
            <v>-1215.5129999999999</v>
          </cell>
          <cell r="H84">
            <v>7.1</v>
          </cell>
          <cell r="I84">
            <v>-245.87299999999999</v>
          </cell>
          <cell r="J84">
            <v>0.7</v>
          </cell>
          <cell r="K84">
            <v>-24.241</v>
          </cell>
          <cell r="L84">
            <v>4.3</v>
          </cell>
          <cell r="M84">
            <v>-148.90899999999999</v>
          </cell>
          <cell r="N84">
            <v>1.28</v>
          </cell>
          <cell r="O84">
            <v>-44.326400000000007</v>
          </cell>
          <cell r="P84">
            <v>11.75</v>
          </cell>
          <cell r="Q84">
            <v>-406.90249999999997</v>
          </cell>
          <cell r="R84">
            <v>60.230000000000004</v>
          </cell>
          <cell r="S84">
            <v>-2085.7649000000001</v>
          </cell>
          <cell r="T84">
            <v>39.769999999999996</v>
          </cell>
          <cell r="U84">
            <v>-1377.2350999999999</v>
          </cell>
        </row>
        <row r="86">
          <cell r="D86" t="str">
            <v>초콜렛 제품</v>
          </cell>
          <cell r="E86">
            <v>3260145</v>
          </cell>
          <cell r="F86">
            <v>38.236938080974916</v>
          </cell>
          <cell r="G86">
            <v>1246579.6249999995</v>
          </cell>
          <cell r="H86">
            <v>5.4273685587604241</v>
          </cell>
          <cell r="I86">
            <v>176940.08470000004</v>
          </cell>
          <cell r="J86">
            <v>0.9978352343223994</v>
          </cell>
          <cell r="K86">
            <v>32530.875499999987</v>
          </cell>
          <cell r="L86">
            <v>3.1421242276033738</v>
          </cell>
          <cell r="M86">
            <v>102437.80590000001</v>
          </cell>
          <cell r="N86">
            <v>1.3833262017486954</v>
          </cell>
          <cell r="O86">
            <v>45098.44</v>
          </cell>
          <cell r="P86">
            <v>11.512496744776687</v>
          </cell>
          <cell r="Q86">
            <v>375324.08699999994</v>
          </cell>
          <cell r="R86">
            <v>60.700089048186499</v>
          </cell>
          <cell r="S86">
            <v>1978910.9180999999</v>
          </cell>
          <cell r="T86">
            <v>39.299910951813494</v>
          </cell>
          <cell r="U86">
            <v>1281234.0819000001</v>
          </cell>
        </row>
        <row r="90">
          <cell r="E90" t="str">
            <v>판 매 액</v>
          </cell>
          <cell r="F90" t="str">
            <v>매 입 율</v>
          </cell>
          <cell r="H90" t="str">
            <v>운 반 비</v>
          </cell>
          <cell r="J90" t="str">
            <v>할 인 료</v>
          </cell>
          <cell r="L90" t="str">
            <v>직접노무비</v>
          </cell>
          <cell r="N90" t="str">
            <v>전력연료비</v>
          </cell>
          <cell r="P90" t="str">
            <v>판매변동비</v>
          </cell>
          <cell r="R90" t="str">
            <v>변동비 계</v>
          </cell>
          <cell r="T90" t="str">
            <v>한 계 이 익</v>
          </cell>
        </row>
        <row r="91">
          <cell r="E91" t="str">
            <v>3월</v>
          </cell>
          <cell r="F91" t="str">
            <v>%</v>
          </cell>
          <cell r="G91" t="str">
            <v>\</v>
          </cell>
          <cell r="H91" t="str">
            <v>%</v>
          </cell>
          <cell r="I91" t="str">
            <v>\</v>
          </cell>
          <cell r="J91" t="str">
            <v>%</v>
          </cell>
          <cell r="K91" t="str">
            <v>\</v>
          </cell>
          <cell r="L91" t="str">
            <v>%</v>
          </cell>
          <cell r="M91" t="str">
            <v>\</v>
          </cell>
          <cell r="N91" t="str">
            <v>%</v>
          </cell>
          <cell r="O91" t="str">
            <v>\</v>
          </cell>
          <cell r="P91" t="str">
            <v>%</v>
          </cell>
          <cell r="Q91" t="str">
            <v>\</v>
          </cell>
          <cell r="R91" t="str">
            <v>%</v>
          </cell>
          <cell r="S91" t="str">
            <v>\</v>
          </cell>
          <cell r="T91" t="str">
            <v>%</v>
          </cell>
          <cell r="U91" t="str">
            <v>\</v>
          </cell>
        </row>
        <row r="92">
          <cell r="D92" t="str">
            <v>티피(벌크(미양</v>
          </cell>
          <cell r="E92">
            <v>0</v>
          </cell>
          <cell r="F92">
            <v>89.4</v>
          </cell>
          <cell r="G92">
            <v>0</v>
          </cell>
          <cell r="H92">
            <v>0.17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11.75</v>
          </cell>
          <cell r="Q92">
            <v>0</v>
          </cell>
          <cell r="R92" t="e">
            <v>#DIV/0!</v>
          </cell>
          <cell r="S92">
            <v>0</v>
          </cell>
          <cell r="T92" t="e">
            <v>#DIV/0!</v>
          </cell>
          <cell r="U92">
            <v>0</v>
          </cell>
        </row>
        <row r="93">
          <cell r="D93" t="str">
            <v>티피(미양</v>
          </cell>
          <cell r="E93">
            <v>0</v>
          </cell>
          <cell r="F93">
            <v>68.239999999999995</v>
          </cell>
          <cell r="G93">
            <v>0</v>
          </cell>
          <cell r="H93">
            <v>0.8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11.75</v>
          </cell>
          <cell r="Q93">
            <v>0</v>
          </cell>
          <cell r="R93" t="e">
            <v>#DIV/0!</v>
          </cell>
          <cell r="S93">
            <v>0</v>
          </cell>
          <cell r="T93" t="e">
            <v>#DIV/0!</v>
          </cell>
          <cell r="U93">
            <v>0</v>
          </cell>
        </row>
        <row r="94">
          <cell r="D94" t="str">
            <v>티피(홍)</v>
          </cell>
          <cell r="E94">
            <v>0</v>
          </cell>
          <cell r="F94">
            <v>71.37</v>
          </cell>
          <cell r="G94">
            <v>0</v>
          </cell>
          <cell r="H94">
            <v>0.38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0.6</v>
          </cell>
          <cell r="Q94">
            <v>0</v>
          </cell>
          <cell r="R94" t="e">
            <v>#DIV/0!</v>
          </cell>
          <cell r="S94">
            <v>0</v>
          </cell>
          <cell r="T94" t="e">
            <v>#DIV/0!</v>
          </cell>
          <cell r="U94">
            <v>0</v>
          </cell>
        </row>
        <row r="95">
          <cell r="D95" t="str">
            <v>티피(PX)○</v>
          </cell>
          <cell r="E95">
            <v>0</v>
          </cell>
          <cell r="F95">
            <v>72.290000000000006</v>
          </cell>
          <cell r="G95">
            <v>0</v>
          </cell>
          <cell r="H95">
            <v>0.39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5.5</v>
          </cell>
          <cell r="Q95">
            <v>0</v>
          </cell>
          <cell r="R95" t="e">
            <v>#DIV/0!</v>
          </cell>
          <cell r="S95">
            <v>0</v>
          </cell>
          <cell r="T95" t="e">
            <v>#DIV/0!</v>
          </cell>
          <cell r="U95">
            <v>0</v>
          </cell>
        </row>
        <row r="96">
          <cell r="D96" t="str">
            <v>러브타초코</v>
          </cell>
          <cell r="E96">
            <v>0</v>
          </cell>
          <cell r="F96">
            <v>69.5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11.75</v>
          </cell>
          <cell r="Q96">
            <v>0</v>
          </cell>
          <cell r="R96" t="e">
            <v>#DIV/0!</v>
          </cell>
          <cell r="S96">
            <v>0</v>
          </cell>
          <cell r="T96" t="e">
            <v>#DIV/0!</v>
          </cell>
          <cell r="U96">
            <v>0</v>
          </cell>
        </row>
        <row r="97">
          <cell r="D97" t="str">
            <v>미스텐더(훼미리</v>
          </cell>
          <cell r="E97">
            <v>0</v>
          </cell>
          <cell r="F97">
            <v>47.6</v>
          </cell>
          <cell r="G97">
            <v>0</v>
          </cell>
          <cell r="H97">
            <v>0.56999999999999995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11.75</v>
          </cell>
          <cell r="Q97">
            <v>0</v>
          </cell>
          <cell r="R97" t="e">
            <v>#DIV/0!</v>
          </cell>
          <cell r="S97">
            <v>0</v>
          </cell>
          <cell r="T97" t="e">
            <v>#DIV/0!</v>
          </cell>
          <cell r="U97">
            <v>0</v>
          </cell>
        </row>
        <row r="98">
          <cell r="D98" t="str">
            <v>휴대용전화기삐삐(상산)</v>
          </cell>
          <cell r="E98">
            <v>0</v>
          </cell>
          <cell r="F98">
            <v>57.6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11.75</v>
          </cell>
          <cell r="Q98">
            <v>0</v>
          </cell>
          <cell r="R98" t="e">
            <v>#DIV/0!</v>
          </cell>
          <cell r="S98">
            <v>0</v>
          </cell>
          <cell r="T98" t="e">
            <v>#DIV/0!</v>
          </cell>
          <cell r="U98">
            <v>0</v>
          </cell>
        </row>
        <row r="99">
          <cell r="D99" t="str">
            <v>미니초스키(수창)</v>
          </cell>
          <cell r="E99">
            <v>0</v>
          </cell>
          <cell r="F99">
            <v>64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11.75</v>
          </cell>
          <cell r="Q99">
            <v>0</v>
          </cell>
          <cell r="R99" t="e">
            <v>#DIV/0!</v>
          </cell>
          <cell r="S99">
            <v>0</v>
          </cell>
          <cell r="T99" t="e">
            <v>#DIV/0!</v>
          </cell>
          <cell r="U99">
            <v>0</v>
          </cell>
        </row>
        <row r="100">
          <cell r="D100" t="str">
            <v>티피</v>
          </cell>
          <cell r="E100">
            <v>-188</v>
          </cell>
          <cell r="F100">
            <v>64.7</v>
          </cell>
          <cell r="G100">
            <v>-121.63600000000001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11.75</v>
          </cell>
          <cell r="Q100">
            <v>-22.09</v>
          </cell>
          <cell r="R100">
            <v>76.449999999999989</v>
          </cell>
          <cell r="S100">
            <v>-143.726</v>
          </cell>
          <cell r="T100">
            <v>23.55</v>
          </cell>
          <cell r="U100">
            <v>-44.274000000000001</v>
          </cell>
        </row>
        <row r="101">
          <cell r="D101" t="str">
            <v>팡팡쵸코(미양)</v>
          </cell>
          <cell r="E101">
            <v>0</v>
          </cell>
          <cell r="F101">
            <v>96.67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11.75</v>
          </cell>
          <cell r="Q101">
            <v>0</v>
          </cell>
          <cell r="R101" t="e">
            <v>#DIV/0!</v>
          </cell>
          <cell r="S101">
            <v>0</v>
          </cell>
          <cell r="T101" t="e">
            <v>#DIV/0!</v>
          </cell>
          <cell r="U101">
            <v>0</v>
          </cell>
        </row>
        <row r="102">
          <cell r="D102" t="str">
            <v>파워물총</v>
          </cell>
          <cell r="E102">
            <v>0</v>
          </cell>
          <cell r="F102">
            <v>61.6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11.75</v>
          </cell>
          <cell r="Q102">
            <v>0</v>
          </cell>
          <cell r="R102" t="e">
            <v>#DIV/0!</v>
          </cell>
          <cell r="S102">
            <v>0</v>
          </cell>
          <cell r="T102" t="e">
            <v>#DIV/0!</v>
          </cell>
          <cell r="U102">
            <v>0</v>
          </cell>
        </row>
        <row r="103">
          <cell r="D103" t="str">
            <v>벌크해바라기(미양)</v>
          </cell>
          <cell r="E103">
            <v>0</v>
          </cell>
          <cell r="F103">
            <v>73.89</v>
          </cell>
          <cell r="G103">
            <v>0</v>
          </cell>
          <cell r="H103">
            <v>0.67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11.75</v>
          </cell>
          <cell r="Q103">
            <v>0</v>
          </cell>
          <cell r="R103" t="e">
            <v>#DIV/0!</v>
          </cell>
          <cell r="S103">
            <v>0</v>
          </cell>
          <cell r="T103" t="e">
            <v>#DIV/0!</v>
          </cell>
          <cell r="U103">
            <v>0</v>
          </cell>
        </row>
        <row r="104">
          <cell r="D104" t="str">
            <v>깜짝뱀놀이(상산)</v>
          </cell>
          <cell r="E104">
            <v>-242</v>
          </cell>
          <cell r="F104">
            <v>59.5</v>
          </cell>
          <cell r="G104">
            <v>-143.99</v>
          </cell>
          <cell r="H104">
            <v>0.44</v>
          </cell>
          <cell r="I104">
            <v>-1.0648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11.75</v>
          </cell>
          <cell r="Q104">
            <v>-28.434999999999999</v>
          </cell>
          <cell r="R104">
            <v>71.69</v>
          </cell>
          <cell r="S104">
            <v>-173.4898</v>
          </cell>
          <cell r="T104">
            <v>28.309999999999995</v>
          </cell>
          <cell r="U104">
            <v>-68.510199999999998</v>
          </cell>
        </row>
        <row r="105">
          <cell r="D105" t="str">
            <v>짜고먹고(로얄)</v>
          </cell>
          <cell r="E105">
            <v>-218</v>
          </cell>
          <cell r="F105">
            <v>61.2</v>
          </cell>
          <cell r="G105">
            <v>-133.416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11.75</v>
          </cell>
          <cell r="Q105">
            <v>-25.614999999999998</v>
          </cell>
          <cell r="R105">
            <v>72.95</v>
          </cell>
          <cell r="S105">
            <v>-159.03100000000001</v>
          </cell>
          <cell r="T105">
            <v>27.049999999999997</v>
          </cell>
          <cell r="U105">
            <v>-58.968999999999994</v>
          </cell>
        </row>
        <row r="106">
          <cell r="D106" t="str">
            <v>히팝</v>
          </cell>
          <cell r="E106">
            <v>0</v>
          </cell>
          <cell r="F106">
            <v>60.7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11.75</v>
          </cell>
          <cell r="Q106">
            <v>0</v>
          </cell>
          <cell r="R106" t="e">
            <v>#DIV/0!</v>
          </cell>
          <cell r="S106">
            <v>0</v>
          </cell>
          <cell r="T106" t="e">
            <v>#DIV/0!</v>
          </cell>
          <cell r="U106">
            <v>0</v>
          </cell>
        </row>
        <row r="107">
          <cell r="D107" t="str">
            <v>4-FINGER</v>
          </cell>
          <cell r="E107">
            <v>0</v>
          </cell>
          <cell r="F107">
            <v>55.2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11.75</v>
          </cell>
          <cell r="Q107">
            <v>0</v>
          </cell>
          <cell r="R107" t="e">
            <v>#DIV/0!</v>
          </cell>
          <cell r="S107">
            <v>0</v>
          </cell>
          <cell r="T107" t="e">
            <v>#DIV/0!</v>
          </cell>
          <cell r="U107">
            <v>0</v>
          </cell>
        </row>
        <row r="108">
          <cell r="D108" t="str">
            <v>초코만들기</v>
          </cell>
          <cell r="E108">
            <v>0</v>
          </cell>
          <cell r="F108">
            <v>64.77</v>
          </cell>
          <cell r="G108">
            <v>0</v>
          </cell>
          <cell r="H108">
            <v>0.94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11.75</v>
          </cell>
          <cell r="Q108">
            <v>0</v>
          </cell>
          <cell r="R108" t="e">
            <v>#DIV/0!</v>
          </cell>
          <cell r="S108">
            <v>0</v>
          </cell>
          <cell r="T108" t="e">
            <v>#DIV/0!</v>
          </cell>
          <cell r="U108">
            <v>0</v>
          </cell>
        </row>
        <row r="109">
          <cell r="D109" t="str">
            <v>허쉬twin wafer바</v>
          </cell>
          <cell r="E109">
            <v>0</v>
          </cell>
          <cell r="F109">
            <v>59.3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11.75</v>
          </cell>
          <cell r="Q109">
            <v>0</v>
          </cell>
          <cell r="R109" t="e">
            <v>#DIV/0!</v>
          </cell>
          <cell r="S109">
            <v>0</v>
          </cell>
          <cell r="T109" t="e">
            <v>#DIV/0!</v>
          </cell>
          <cell r="U109">
            <v>0</v>
          </cell>
        </row>
        <row r="110">
          <cell r="D110" t="str">
            <v>미니믹스</v>
          </cell>
          <cell r="E110">
            <v>167884</v>
          </cell>
          <cell r="F110">
            <v>71.48</v>
          </cell>
          <cell r="G110">
            <v>120003.4832</v>
          </cell>
          <cell r="H110">
            <v>0.68</v>
          </cell>
          <cell r="I110">
            <v>1141.6112000000001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11.75</v>
          </cell>
          <cell r="Q110">
            <v>19726.37</v>
          </cell>
          <cell r="R110">
            <v>83.91</v>
          </cell>
          <cell r="S110">
            <v>140871.4644</v>
          </cell>
          <cell r="T110">
            <v>16.09</v>
          </cell>
          <cell r="U110">
            <v>27012.535600000003</v>
          </cell>
        </row>
        <row r="111">
          <cell r="D111" t="str">
            <v>쇼콜라쿨</v>
          </cell>
          <cell r="E111">
            <v>-1385</v>
          </cell>
          <cell r="F111">
            <v>49.98</v>
          </cell>
          <cell r="G111">
            <v>-692.22300000000007</v>
          </cell>
          <cell r="H111">
            <v>0.21</v>
          </cell>
          <cell r="I111">
            <v>-2.9084999999999996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11.75</v>
          </cell>
          <cell r="Q111">
            <v>-162.73750000000001</v>
          </cell>
          <cell r="R111">
            <v>61.940000000000005</v>
          </cell>
          <cell r="S111">
            <v>-857.86900000000014</v>
          </cell>
          <cell r="T111">
            <v>38.059999999999988</v>
          </cell>
          <cell r="U111">
            <v>-527.13099999999986</v>
          </cell>
        </row>
        <row r="112">
          <cell r="D112" t="str">
            <v>깜짝뱀놀이</v>
          </cell>
          <cell r="E112">
            <v>0</v>
          </cell>
          <cell r="F112">
            <v>59.5</v>
          </cell>
          <cell r="G112">
            <v>0</v>
          </cell>
          <cell r="H112">
            <v>0.4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11.75</v>
          </cell>
          <cell r="Q112">
            <v>0</v>
          </cell>
          <cell r="R112" t="e">
            <v>#DIV/0!</v>
          </cell>
          <cell r="S112">
            <v>0</v>
          </cell>
          <cell r="T112" t="e">
            <v>#DIV/0!</v>
          </cell>
          <cell r="U112">
            <v>0</v>
          </cell>
        </row>
        <row r="113">
          <cell r="D113" t="str">
            <v>윈티스</v>
          </cell>
          <cell r="E113">
            <v>0</v>
          </cell>
          <cell r="F113">
            <v>64.81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11.75</v>
          </cell>
          <cell r="Q113">
            <v>0</v>
          </cell>
          <cell r="R113" t="e">
            <v>#DIV/0!</v>
          </cell>
          <cell r="S113">
            <v>0</v>
          </cell>
          <cell r="T113" t="e">
            <v>#DIV/0!</v>
          </cell>
          <cell r="U113">
            <v>0</v>
          </cell>
        </row>
        <row r="114">
          <cell r="D114" t="str">
            <v>또따초코렛</v>
          </cell>
          <cell r="E114">
            <v>-156</v>
          </cell>
          <cell r="F114">
            <v>64.17</v>
          </cell>
          <cell r="G114">
            <v>-100.10520000000001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11.75</v>
          </cell>
          <cell r="Q114">
            <v>-18.329999999999998</v>
          </cell>
          <cell r="R114">
            <v>75.920000000000016</v>
          </cell>
          <cell r="S114">
            <v>-118.43520000000001</v>
          </cell>
          <cell r="T114">
            <v>24.079999999999995</v>
          </cell>
          <cell r="U114">
            <v>-37.564799999999991</v>
          </cell>
        </row>
        <row r="115">
          <cell r="D115" t="str">
            <v>또따초코볼</v>
          </cell>
          <cell r="E115">
            <v>-307</v>
          </cell>
          <cell r="F115">
            <v>63.04</v>
          </cell>
          <cell r="G115">
            <v>-193.53279999999998</v>
          </cell>
          <cell r="H115">
            <v>0.42</v>
          </cell>
          <cell r="I115">
            <v>-1.2893999999999999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11.75</v>
          </cell>
          <cell r="Q115">
            <v>-36.072499999999998</v>
          </cell>
          <cell r="R115">
            <v>75.209999999999994</v>
          </cell>
          <cell r="S115">
            <v>-230.89469999999997</v>
          </cell>
          <cell r="T115">
            <v>24.79000000000001</v>
          </cell>
          <cell r="U115">
            <v>-76.105300000000028</v>
          </cell>
        </row>
        <row r="116">
          <cell r="D116" t="str">
            <v>필터치</v>
          </cell>
          <cell r="E116">
            <v>0</v>
          </cell>
          <cell r="F116">
            <v>64.28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11.75</v>
          </cell>
          <cell r="Q116">
            <v>0</v>
          </cell>
          <cell r="R116" t="e">
            <v>#DIV/0!</v>
          </cell>
          <cell r="S116">
            <v>0</v>
          </cell>
          <cell r="T116" t="e">
            <v>#DIV/0!</v>
          </cell>
          <cell r="U116">
            <v>0</v>
          </cell>
        </row>
        <row r="117">
          <cell r="D117" t="str">
            <v>홍)티 피</v>
          </cell>
          <cell r="E117">
            <v>10049</v>
          </cell>
          <cell r="F117">
            <v>61.04</v>
          </cell>
          <cell r="G117">
            <v>6133.9096</v>
          </cell>
          <cell r="H117">
            <v>0.33</v>
          </cell>
          <cell r="I117">
            <v>33.161700000000003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0.6</v>
          </cell>
          <cell r="Q117">
            <v>60.293999999999997</v>
          </cell>
          <cell r="R117">
            <v>61.969999999999992</v>
          </cell>
          <cell r="S117">
            <v>6227.3652999999995</v>
          </cell>
          <cell r="T117">
            <v>38.03</v>
          </cell>
          <cell r="U117">
            <v>3821.6347000000005</v>
          </cell>
        </row>
        <row r="118">
          <cell r="D118" t="str">
            <v>리  베</v>
          </cell>
          <cell r="E118">
            <v>-10914</v>
          </cell>
          <cell r="F118">
            <v>52.5</v>
          </cell>
          <cell r="G118">
            <v>-5729.85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2.2000000000000002</v>
          </cell>
          <cell r="O118">
            <v>-240.10800000000003</v>
          </cell>
          <cell r="P118">
            <v>11.75</v>
          </cell>
          <cell r="Q118">
            <v>-1282.395</v>
          </cell>
          <cell r="R118">
            <v>66.45</v>
          </cell>
          <cell r="S118">
            <v>-7252.353000000001</v>
          </cell>
          <cell r="T118">
            <v>33.54999999999999</v>
          </cell>
          <cell r="U118">
            <v>-3661.646999999999</v>
          </cell>
        </row>
        <row r="119">
          <cell r="D119" t="str">
            <v>쇼콜라어솔티드</v>
          </cell>
          <cell r="E119">
            <v>-1008</v>
          </cell>
          <cell r="F119">
            <v>54.74</v>
          </cell>
          <cell r="G119">
            <v>-551.77920000000006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11.75</v>
          </cell>
          <cell r="Q119">
            <v>-118.44</v>
          </cell>
          <cell r="R119">
            <v>66.490000000000009</v>
          </cell>
          <cell r="S119">
            <v>-670.2192</v>
          </cell>
          <cell r="T119">
            <v>33.51</v>
          </cell>
          <cell r="U119">
            <v>-337.7808</v>
          </cell>
        </row>
        <row r="120">
          <cell r="D120" t="str">
            <v>미니디저트○○</v>
          </cell>
          <cell r="E120">
            <v>-1669</v>
          </cell>
          <cell r="F120">
            <v>62.15</v>
          </cell>
          <cell r="G120">
            <v>-1037.2835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11.75</v>
          </cell>
          <cell r="Q120">
            <v>-196.10749999999999</v>
          </cell>
          <cell r="R120">
            <v>73.900000000000006</v>
          </cell>
          <cell r="S120">
            <v>-1233.3910000000001</v>
          </cell>
          <cell r="T120">
            <v>26.099999999999994</v>
          </cell>
          <cell r="U120">
            <v>-435.60899999999992</v>
          </cell>
        </row>
        <row r="121">
          <cell r="D121" t="str">
            <v>말랑말랑</v>
          </cell>
          <cell r="E121">
            <v>-2298</v>
          </cell>
          <cell r="F121">
            <v>53.64</v>
          </cell>
          <cell r="G121">
            <v>-1232.6472000000001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11.75</v>
          </cell>
          <cell r="Q121">
            <v>-270.01499999999999</v>
          </cell>
          <cell r="R121">
            <v>65.39</v>
          </cell>
          <cell r="S121">
            <v>-1502.6622000000002</v>
          </cell>
          <cell r="T121">
            <v>34.609999999999992</v>
          </cell>
          <cell r="U121">
            <v>-795.33779999999979</v>
          </cell>
        </row>
        <row r="122">
          <cell r="D122" t="str">
            <v>바 니 니</v>
          </cell>
          <cell r="E122">
            <v>1163</v>
          </cell>
          <cell r="F122">
            <v>56.19</v>
          </cell>
          <cell r="G122">
            <v>653.48969999999997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11.75</v>
          </cell>
          <cell r="Q122">
            <v>136.6525</v>
          </cell>
          <cell r="R122">
            <v>67.94</v>
          </cell>
          <cell r="S122">
            <v>790.1422</v>
          </cell>
          <cell r="T122">
            <v>32.06</v>
          </cell>
          <cell r="U122">
            <v>372.8578</v>
          </cell>
        </row>
        <row r="123">
          <cell r="D123" t="str">
            <v>큐티파스텔</v>
          </cell>
          <cell r="E123">
            <v>0</v>
          </cell>
          <cell r="F123">
            <v>51.87</v>
          </cell>
          <cell r="G123">
            <v>0</v>
          </cell>
          <cell r="H123">
            <v>0.64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11.75</v>
          </cell>
          <cell r="Q123">
            <v>0</v>
          </cell>
          <cell r="R123" t="e">
            <v>#DIV/0!</v>
          </cell>
          <cell r="S123">
            <v>0</v>
          </cell>
          <cell r="T123" t="e">
            <v>#DIV/0!</v>
          </cell>
          <cell r="U123">
            <v>0</v>
          </cell>
        </row>
        <row r="124">
          <cell r="D124" t="str">
            <v>UFO초콜렛</v>
          </cell>
          <cell r="E124">
            <v>-6114</v>
          </cell>
          <cell r="F124">
            <v>46.91</v>
          </cell>
          <cell r="G124">
            <v>-2868.0774000000001</v>
          </cell>
          <cell r="H124">
            <v>0.52</v>
          </cell>
          <cell r="I124">
            <v>-31.792800000000003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11.75</v>
          </cell>
          <cell r="Q124">
            <v>-718.39499999999998</v>
          </cell>
          <cell r="R124">
            <v>59.18</v>
          </cell>
          <cell r="S124">
            <v>-3618.2652000000003</v>
          </cell>
          <cell r="T124">
            <v>40.819999999999993</v>
          </cell>
          <cell r="U124">
            <v>-2495.7347999999997</v>
          </cell>
        </row>
        <row r="125">
          <cell r="D125" t="str">
            <v>반달초코볼</v>
          </cell>
          <cell r="E125">
            <v>-4267</v>
          </cell>
          <cell r="F125">
            <v>50.6</v>
          </cell>
          <cell r="G125">
            <v>-2159.1020000000003</v>
          </cell>
          <cell r="H125">
            <v>0.75</v>
          </cell>
          <cell r="I125">
            <v>-32.002499999999998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11.75</v>
          </cell>
          <cell r="Q125">
            <v>-501.3725</v>
          </cell>
          <cell r="R125">
            <v>63.100000000000009</v>
          </cell>
          <cell r="S125">
            <v>-2692.4770000000003</v>
          </cell>
          <cell r="T125">
            <v>36.899999999999991</v>
          </cell>
          <cell r="U125">
            <v>-1574.5229999999997</v>
          </cell>
        </row>
        <row r="126">
          <cell r="D126" t="str">
            <v>해바라기초코볼</v>
          </cell>
          <cell r="E126">
            <v>108411</v>
          </cell>
          <cell r="F126">
            <v>51.47</v>
          </cell>
          <cell r="G126">
            <v>55799.1417</v>
          </cell>
          <cell r="H126">
            <v>0.23</v>
          </cell>
          <cell r="I126">
            <v>249.34530000000004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11.75</v>
          </cell>
          <cell r="Q126">
            <v>12738.2925</v>
          </cell>
          <cell r="R126">
            <v>63.45</v>
          </cell>
          <cell r="S126">
            <v>68786.779500000004</v>
          </cell>
          <cell r="T126">
            <v>36.549999999999997</v>
          </cell>
          <cell r="U126">
            <v>39624.220499999996</v>
          </cell>
        </row>
        <row r="127">
          <cell r="D127" t="str">
            <v>리베쿠키초코</v>
          </cell>
          <cell r="E127">
            <v>0</v>
          </cell>
          <cell r="F127">
            <v>47.95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11.75</v>
          </cell>
          <cell r="Q127">
            <v>0</v>
          </cell>
          <cell r="R127" t="e">
            <v>#DIV/0!</v>
          </cell>
          <cell r="S127">
            <v>0</v>
          </cell>
          <cell r="T127" t="e">
            <v>#DIV/0!</v>
          </cell>
          <cell r="U127">
            <v>0</v>
          </cell>
        </row>
        <row r="128">
          <cell r="D128" t="str">
            <v>기타2</v>
          </cell>
          <cell r="E128">
            <v>-4016</v>
          </cell>
          <cell r="F128">
            <v>64.2</v>
          </cell>
          <cell r="G128">
            <v>-2578.2719999999999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11.75</v>
          </cell>
          <cell r="Q128">
            <v>-471.88</v>
          </cell>
          <cell r="R128">
            <v>75.95</v>
          </cell>
          <cell r="S128">
            <v>-3050.152</v>
          </cell>
          <cell r="T128">
            <v>24.05</v>
          </cell>
          <cell r="U128">
            <v>-965.84799999999996</v>
          </cell>
        </row>
        <row r="130">
          <cell r="D130" t="str">
            <v>초콜렛 상품</v>
          </cell>
          <cell r="E130">
            <v>254725</v>
          </cell>
          <cell r="F130">
            <v>64.794625537344189</v>
          </cell>
          <cell r="G130">
            <v>165048.10989999998</v>
          </cell>
          <cell r="H130">
            <v>0.53196984983806073</v>
          </cell>
          <cell r="I130">
            <v>1355.0602000000001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-9.4261654725684568E-2</v>
          </cell>
          <cell r="O130">
            <v>-240.10800000000003</v>
          </cell>
          <cell r="P130">
            <v>11.310128177446266</v>
          </cell>
          <cell r="Q130">
            <v>28809.724000000002</v>
          </cell>
          <cell r="R130">
            <v>76.542461909902855</v>
          </cell>
          <cell r="S130">
            <v>194972.78610000003</v>
          </cell>
          <cell r="T130">
            <v>23.457538090097167</v>
          </cell>
          <cell r="U130">
            <v>59752.213900000002</v>
          </cell>
        </row>
        <row r="131">
          <cell r="D131" t="str">
            <v>초콜렛 총계</v>
          </cell>
          <cell r="E131">
            <v>3514870</v>
          </cell>
          <cell r="F131">
            <v>40.16159160651744</v>
          </cell>
          <cell r="G131">
            <v>1411627.7348999996</v>
          </cell>
          <cell r="H131">
            <v>5.0725957119324487</v>
          </cell>
          <cell r="I131">
            <v>178295.14490000004</v>
          </cell>
          <cell r="J131">
            <v>0.92552144176029238</v>
          </cell>
          <cell r="K131">
            <v>32530.875499999987</v>
          </cell>
          <cell r="L131">
            <v>2.9144123651799356</v>
          </cell>
          <cell r="M131">
            <v>102437.80590000001</v>
          </cell>
          <cell r="N131">
            <v>1.2762444130223878</v>
          </cell>
          <cell r="O131">
            <v>44858.332000000002</v>
          </cell>
          <cell r="P131">
            <v>11.497830958186219</v>
          </cell>
          <cell r="Q131">
            <v>404133.81099999993</v>
          </cell>
          <cell r="R131">
            <v>61.848196496598732</v>
          </cell>
          <cell r="S131">
            <v>2173883.7041999996</v>
          </cell>
          <cell r="T131">
            <v>38.151803503401275</v>
          </cell>
          <cell r="U131">
            <v>1340986.2958000004</v>
          </cell>
        </row>
      </sheetData>
      <sheetData sheetId="3">
        <row r="6">
          <cell r="D6" t="str">
            <v>자유시간</v>
          </cell>
        </row>
      </sheetData>
      <sheetData sheetId="4" refreshError="1">
        <row r="6">
          <cell r="D6" t="str">
            <v>자유시간</v>
          </cell>
          <cell r="E6">
            <v>17805</v>
          </cell>
          <cell r="F6">
            <v>56.4</v>
          </cell>
          <cell r="G6">
            <v>10042.02</v>
          </cell>
          <cell r="H6">
            <v>3.7</v>
          </cell>
          <cell r="I6">
            <v>658.78499999999997</v>
          </cell>
          <cell r="J6">
            <v>1.3</v>
          </cell>
          <cell r="K6">
            <v>231.465</v>
          </cell>
          <cell r="L6">
            <v>3.1</v>
          </cell>
          <cell r="M6">
            <v>551.95500000000004</v>
          </cell>
          <cell r="N6">
            <v>1.1000000000000001</v>
          </cell>
          <cell r="O6">
            <v>195.85499999999999</v>
          </cell>
          <cell r="P6">
            <v>11.75</v>
          </cell>
          <cell r="Q6">
            <v>2092.0875000000001</v>
          </cell>
          <cell r="R6">
            <v>77.349999999999994</v>
          </cell>
          <cell r="S6">
            <v>13772.1675</v>
          </cell>
          <cell r="T6">
            <v>22.650000000000002</v>
          </cell>
          <cell r="U6">
            <v>4032.8325000000004</v>
          </cell>
        </row>
        <row r="7">
          <cell r="D7" t="str">
            <v>자유시간(홍)</v>
          </cell>
          <cell r="E7">
            <v>0</v>
          </cell>
          <cell r="F7">
            <v>48.5</v>
          </cell>
          <cell r="G7">
            <v>0</v>
          </cell>
          <cell r="H7">
            <v>4.4000000000000004</v>
          </cell>
          <cell r="I7">
            <v>0</v>
          </cell>
          <cell r="J7">
            <v>0.9</v>
          </cell>
          <cell r="K7">
            <v>0</v>
          </cell>
          <cell r="L7">
            <v>4.16</v>
          </cell>
          <cell r="M7">
            <v>0</v>
          </cell>
          <cell r="N7">
            <v>1.1000000000000001</v>
          </cell>
          <cell r="O7">
            <v>0</v>
          </cell>
          <cell r="P7">
            <v>0.6</v>
          </cell>
          <cell r="Q7">
            <v>0</v>
          </cell>
          <cell r="R7" t="e">
            <v>#DIV/0!</v>
          </cell>
          <cell r="S7">
            <v>0</v>
          </cell>
          <cell r="T7" t="e">
            <v>#DIV/0!</v>
          </cell>
          <cell r="U7">
            <v>0</v>
          </cell>
        </row>
        <row r="8">
          <cell r="D8" t="str">
            <v>티피초코볼</v>
          </cell>
          <cell r="E8">
            <v>19457</v>
          </cell>
          <cell r="F8">
            <v>46.5</v>
          </cell>
          <cell r="G8">
            <v>9047.5049999999992</v>
          </cell>
          <cell r="H8">
            <v>6.4</v>
          </cell>
          <cell r="I8">
            <v>1245.248</v>
          </cell>
          <cell r="J8">
            <v>1.6</v>
          </cell>
          <cell r="K8">
            <v>311.31200000000001</v>
          </cell>
          <cell r="L8">
            <v>3.3</v>
          </cell>
          <cell r="M8">
            <v>642.08100000000002</v>
          </cell>
          <cell r="N8">
            <v>1.1000000000000001</v>
          </cell>
          <cell r="O8">
            <v>214.02700000000002</v>
          </cell>
          <cell r="P8">
            <v>11.75</v>
          </cell>
          <cell r="Q8">
            <v>2286.1975000000002</v>
          </cell>
          <cell r="R8">
            <v>70.649999999999991</v>
          </cell>
          <cell r="S8">
            <v>13746.370499999999</v>
          </cell>
          <cell r="T8">
            <v>29.350000000000005</v>
          </cell>
          <cell r="U8">
            <v>5710.6295000000009</v>
          </cell>
        </row>
        <row r="9">
          <cell r="D9" t="str">
            <v>티피초코볼(홍)</v>
          </cell>
          <cell r="E9">
            <v>-3008</v>
          </cell>
          <cell r="F9">
            <v>68.64</v>
          </cell>
          <cell r="G9">
            <v>-2064.6911999999998</v>
          </cell>
          <cell r="H9">
            <v>6.5</v>
          </cell>
          <cell r="I9">
            <v>-195.52</v>
          </cell>
          <cell r="J9">
            <v>1.1000000000000001</v>
          </cell>
          <cell r="K9">
            <v>-33.088000000000001</v>
          </cell>
          <cell r="L9">
            <v>5.4</v>
          </cell>
          <cell r="M9">
            <v>-162.43200000000002</v>
          </cell>
          <cell r="N9">
            <v>1.1000000000000001</v>
          </cell>
          <cell r="O9">
            <v>-33.088000000000001</v>
          </cell>
          <cell r="P9">
            <v>0.6</v>
          </cell>
          <cell r="Q9">
            <v>-18.047999999999998</v>
          </cell>
          <cell r="R9">
            <v>83.34</v>
          </cell>
          <cell r="S9">
            <v>-2506.8672000000001</v>
          </cell>
          <cell r="T9">
            <v>16.659999999999993</v>
          </cell>
          <cell r="U9">
            <v>-501.13279999999986</v>
          </cell>
        </row>
        <row r="10">
          <cell r="D10" t="str">
            <v>티피(PX)</v>
          </cell>
          <cell r="E10">
            <v>7777</v>
          </cell>
          <cell r="F10">
            <v>41.5</v>
          </cell>
          <cell r="G10">
            <v>3227.4549999999999</v>
          </cell>
          <cell r="H10">
            <v>6.6</v>
          </cell>
          <cell r="I10">
            <v>513.28199999999993</v>
          </cell>
          <cell r="J10">
            <v>1.5</v>
          </cell>
          <cell r="K10">
            <v>116.655</v>
          </cell>
          <cell r="L10">
            <v>4.2</v>
          </cell>
          <cell r="M10">
            <v>326.63400000000001</v>
          </cell>
          <cell r="N10">
            <v>1.1000000000000001</v>
          </cell>
          <cell r="O10">
            <v>85.547000000000011</v>
          </cell>
          <cell r="P10">
            <v>5.5</v>
          </cell>
          <cell r="Q10">
            <v>427.73500000000001</v>
          </cell>
          <cell r="R10">
            <v>60.399999999999984</v>
          </cell>
          <cell r="S10">
            <v>4697.3079999999991</v>
          </cell>
          <cell r="T10">
            <v>39.600000000000016</v>
          </cell>
          <cell r="U10">
            <v>3079.6920000000009</v>
          </cell>
        </row>
        <row r="11">
          <cell r="D11" t="str">
            <v>허쉬밀크20410,20411,20401</v>
          </cell>
          <cell r="E11">
            <v>0</v>
          </cell>
          <cell r="F11">
            <v>31.4</v>
          </cell>
          <cell r="G11">
            <v>0</v>
          </cell>
          <cell r="H11">
            <v>7.3</v>
          </cell>
          <cell r="I11">
            <v>0</v>
          </cell>
          <cell r="J11">
            <v>1.9</v>
          </cell>
          <cell r="K11">
            <v>0</v>
          </cell>
          <cell r="L11">
            <v>3.5</v>
          </cell>
          <cell r="M11">
            <v>0</v>
          </cell>
          <cell r="N11">
            <v>1.9</v>
          </cell>
          <cell r="O11">
            <v>0</v>
          </cell>
          <cell r="P11">
            <v>11.75</v>
          </cell>
          <cell r="Q11">
            <v>0</v>
          </cell>
          <cell r="R11" t="e">
            <v>#DIV/0!</v>
          </cell>
          <cell r="S11">
            <v>0</v>
          </cell>
          <cell r="T11" t="e">
            <v>#DIV/0!</v>
          </cell>
          <cell r="U11">
            <v>0</v>
          </cell>
        </row>
        <row r="12">
          <cell r="D12" t="str">
            <v>허쉬초콜렛</v>
          </cell>
          <cell r="E12">
            <v>-5830</v>
          </cell>
          <cell r="F12">
            <v>35.9</v>
          </cell>
          <cell r="G12">
            <v>-2092.9699999999998</v>
          </cell>
          <cell r="H12">
            <v>14.9</v>
          </cell>
          <cell r="I12">
            <v>-868.67</v>
          </cell>
          <cell r="J12">
            <v>0.4</v>
          </cell>
          <cell r="K12">
            <v>-23.32</v>
          </cell>
          <cell r="L12">
            <v>3</v>
          </cell>
          <cell r="M12">
            <v>-174.9</v>
          </cell>
          <cell r="N12">
            <v>1.9</v>
          </cell>
          <cell r="O12">
            <v>-110.77</v>
          </cell>
          <cell r="P12">
            <v>11.75</v>
          </cell>
          <cell r="Q12">
            <v>-685.02499999999998</v>
          </cell>
          <cell r="R12">
            <v>67.849999999999994</v>
          </cell>
          <cell r="S12">
            <v>-3955.6550000000002</v>
          </cell>
          <cell r="T12">
            <v>32.15</v>
          </cell>
          <cell r="U12">
            <v>-1874.3449999999998</v>
          </cell>
        </row>
        <row r="13">
          <cell r="D13" t="str">
            <v>빅허쉬</v>
          </cell>
          <cell r="E13">
            <v>-13402</v>
          </cell>
          <cell r="F13">
            <v>35.9</v>
          </cell>
          <cell r="G13">
            <v>-4811.3180000000002</v>
          </cell>
          <cell r="H13">
            <v>11</v>
          </cell>
          <cell r="I13">
            <v>-1474.22</v>
          </cell>
          <cell r="J13">
            <v>0.9</v>
          </cell>
          <cell r="K13">
            <v>-120.61800000000001</v>
          </cell>
          <cell r="L13">
            <v>2.5</v>
          </cell>
          <cell r="M13">
            <v>-335.05</v>
          </cell>
          <cell r="N13">
            <v>1.9</v>
          </cell>
          <cell r="O13">
            <v>-254.63800000000001</v>
          </cell>
          <cell r="P13">
            <v>11.75</v>
          </cell>
          <cell r="Q13">
            <v>-1574.7349999999999</v>
          </cell>
          <cell r="R13">
            <v>63.95000000000001</v>
          </cell>
          <cell r="S13">
            <v>-8570.5790000000015</v>
          </cell>
          <cell r="T13">
            <v>36.04999999999999</v>
          </cell>
          <cell r="U13">
            <v>-4831.4209999999985</v>
          </cell>
        </row>
        <row r="14">
          <cell r="D14" t="str">
            <v>빅허쉬(홍)</v>
          </cell>
          <cell r="E14">
            <v>0</v>
          </cell>
          <cell r="F14">
            <v>34.5</v>
          </cell>
          <cell r="G14">
            <v>0</v>
          </cell>
          <cell r="H14">
            <v>12.2</v>
          </cell>
          <cell r="I14">
            <v>0</v>
          </cell>
          <cell r="J14">
            <v>0.6</v>
          </cell>
          <cell r="K14">
            <v>0</v>
          </cell>
          <cell r="L14">
            <v>2.7</v>
          </cell>
          <cell r="M14">
            <v>0</v>
          </cell>
          <cell r="N14">
            <v>1.9</v>
          </cell>
          <cell r="O14">
            <v>0</v>
          </cell>
          <cell r="P14">
            <v>0.6</v>
          </cell>
          <cell r="Q14">
            <v>0</v>
          </cell>
          <cell r="R14" t="e">
            <v>#DIV/0!</v>
          </cell>
          <cell r="S14">
            <v>0</v>
          </cell>
          <cell r="T14" t="e">
            <v>#DIV/0!</v>
          </cell>
          <cell r="U14">
            <v>0</v>
          </cell>
        </row>
        <row r="15">
          <cell r="D15" t="str">
            <v>후레쉬생크림</v>
          </cell>
          <cell r="E15">
            <v>0</v>
          </cell>
          <cell r="F15">
            <v>26</v>
          </cell>
          <cell r="G15">
            <v>0</v>
          </cell>
          <cell r="H15">
            <v>13.1</v>
          </cell>
          <cell r="I15">
            <v>0</v>
          </cell>
          <cell r="J15">
            <v>0.5</v>
          </cell>
          <cell r="K15">
            <v>0</v>
          </cell>
          <cell r="L15">
            <v>1.7</v>
          </cell>
          <cell r="M15">
            <v>0</v>
          </cell>
          <cell r="N15">
            <v>1.1000000000000001</v>
          </cell>
          <cell r="O15">
            <v>0</v>
          </cell>
          <cell r="P15">
            <v>11.75</v>
          </cell>
          <cell r="Q15">
            <v>0</v>
          </cell>
          <cell r="R15" t="e">
            <v>#DIV/0!</v>
          </cell>
          <cell r="S15">
            <v>0</v>
          </cell>
          <cell r="T15" t="e">
            <v>#DIV/0!</v>
          </cell>
          <cell r="U15">
            <v>0</v>
          </cell>
        </row>
        <row r="16">
          <cell r="D16" t="str">
            <v>나하나초코볼</v>
          </cell>
          <cell r="E16">
            <v>0</v>
          </cell>
          <cell r="F16">
            <v>30.3</v>
          </cell>
          <cell r="G16">
            <v>0</v>
          </cell>
          <cell r="H16">
            <v>7.6</v>
          </cell>
          <cell r="I16">
            <v>0</v>
          </cell>
          <cell r="J16">
            <v>1.2</v>
          </cell>
          <cell r="K16">
            <v>0</v>
          </cell>
          <cell r="L16">
            <v>10.3</v>
          </cell>
          <cell r="M16">
            <v>0</v>
          </cell>
          <cell r="N16">
            <v>1.1000000000000001</v>
          </cell>
          <cell r="O16">
            <v>0</v>
          </cell>
          <cell r="P16">
            <v>11.75</v>
          </cell>
          <cell r="Q16">
            <v>0</v>
          </cell>
          <cell r="R16" t="e">
            <v>#DIV/0!</v>
          </cell>
          <cell r="S16">
            <v>0</v>
          </cell>
          <cell r="T16" t="e">
            <v>#DIV/0!</v>
          </cell>
          <cell r="U16">
            <v>0</v>
          </cell>
        </row>
        <row r="17">
          <cell r="D17" t="str">
            <v>미니허쉬</v>
          </cell>
          <cell r="E17">
            <v>-2810</v>
          </cell>
          <cell r="F17">
            <v>40</v>
          </cell>
          <cell r="G17">
            <v>-1124</v>
          </cell>
          <cell r="H17">
            <v>3.6</v>
          </cell>
          <cell r="I17">
            <v>-101.16</v>
          </cell>
          <cell r="J17">
            <v>1.5</v>
          </cell>
          <cell r="K17">
            <v>-42.15</v>
          </cell>
          <cell r="L17">
            <v>4.0999999999999996</v>
          </cell>
          <cell r="M17">
            <v>-115.20999999999998</v>
          </cell>
          <cell r="N17">
            <v>1.9</v>
          </cell>
          <cell r="O17">
            <v>-53.39</v>
          </cell>
          <cell r="P17">
            <v>11.75</v>
          </cell>
          <cell r="Q17">
            <v>-330.17500000000001</v>
          </cell>
          <cell r="R17">
            <v>62.850000000000009</v>
          </cell>
          <cell r="S17">
            <v>-1766.0850000000003</v>
          </cell>
          <cell r="T17">
            <v>37.149999999999991</v>
          </cell>
          <cell r="U17">
            <v>-1043.9149999999997</v>
          </cell>
        </row>
        <row r="18">
          <cell r="D18" t="str">
            <v>자유시간(PX)</v>
          </cell>
          <cell r="E18">
            <v>11217</v>
          </cell>
          <cell r="F18">
            <v>70.3</v>
          </cell>
          <cell r="G18">
            <v>7885.5509999999995</v>
          </cell>
          <cell r="H18">
            <v>4.2</v>
          </cell>
          <cell r="I18">
            <v>471.11400000000003</v>
          </cell>
          <cell r="J18">
            <v>1.5</v>
          </cell>
          <cell r="K18">
            <v>168.255</v>
          </cell>
          <cell r="L18">
            <v>3.1</v>
          </cell>
          <cell r="M18">
            <v>347.72700000000003</v>
          </cell>
          <cell r="N18">
            <v>1.1000000000000001</v>
          </cell>
          <cell r="O18">
            <v>123.387</v>
          </cell>
          <cell r="P18">
            <v>5.5</v>
          </cell>
          <cell r="Q18">
            <v>616.93499999999995</v>
          </cell>
          <cell r="R18">
            <v>85.699999999999989</v>
          </cell>
          <cell r="S18">
            <v>9612.9689999999991</v>
          </cell>
          <cell r="T18">
            <v>14.300000000000008</v>
          </cell>
          <cell r="U18">
            <v>1604.0310000000009</v>
          </cell>
        </row>
        <row r="19">
          <cell r="D19" t="str">
            <v>티피(벌크)</v>
          </cell>
          <cell r="E19">
            <v>0</v>
          </cell>
          <cell r="F19">
            <v>41.1</v>
          </cell>
          <cell r="G19">
            <v>0</v>
          </cell>
          <cell r="H19">
            <v>0.8</v>
          </cell>
          <cell r="I19">
            <v>0</v>
          </cell>
          <cell r="J19">
            <v>1</v>
          </cell>
          <cell r="K19">
            <v>0</v>
          </cell>
          <cell r="L19">
            <v>5</v>
          </cell>
          <cell r="M19">
            <v>0</v>
          </cell>
          <cell r="N19">
            <v>1.1000000000000001</v>
          </cell>
          <cell r="O19">
            <v>0</v>
          </cell>
          <cell r="P19">
            <v>11.75</v>
          </cell>
          <cell r="Q19">
            <v>0</v>
          </cell>
          <cell r="R19" t="e">
            <v>#DIV/0!</v>
          </cell>
          <cell r="S19">
            <v>0</v>
          </cell>
          <cell r="T19" t="e">
            <v>#DIV/0!</v>
          </cell>
          <cell r="U19">
            <v>0</v>
          </cell>
        </row>
        <row r="20">
          <cell r="D20" t="str">
            <v>허쉬쿠키</v>
          </cell>
          <cell r="E20">
            <v>0</v>
          </cell>
          <cell r="F20">
            <v>20.9</v>
          </cell>
          <cell r="G20">
            <v>0</v>
          </cell>
          <cell r="H20">
            <v>11.2</v>
          </cell>
          <cell r="I20">
            <v>0</v>
          </cell>
          <cell r="J20">
            <v>0.5</v>
          </cell>
          <cell r="K20">
            <v>0</v>
          </cell>
          <cell r="L20">
            <v>3</v>
          </cell>
          <cell r="M20">
            <v>0</v>
          </cell>
          <cell r="N20">
            <v>1.9</v>
          </cell>
          <cell r="O20">
            <v>0</v>
          </cell>
          <cell r="P20">
            <v>11.75</v>
          </cell>
          <cell r="Q20">
            <v>0</v>
          </cell>
          <cell r="R20" t="e">
            <v>#DIV/0!</v>
          </cell>
          <cell r="S20">
            <v>0</v>
          </cell>
          <cell r="T20" t="e">
            <v>#DIV/0!</v>
          </cell>
          <cell r="U20">
            <v>0</v>
          </cell>
        </row>
        <row r="21">
          <cell r="D21" t="str">
            <v>다키스크런치</v>
          </cell>
          <cell r="E21">
            <v>0</v>
          </cell>
          <cell r="F21">
            <v>30.7</v>
          </cell>
          <cell r="G21">
            <v>0</v>
          </cell>
          <cell r="H21">
            <v>5.7</v>
          </cell>
          <cell r="I21">
            <v>0</v>
          </cell>
          <cell r="J21">
            <v>0.6</v>
          </cell>
          <cell r="K21">
            <v>0</v>
          </cell>
          <cell r="L21">
            <v>4.7</v>
          </cell>
          <cell r="M21">
            <v>0</v>
          </cell>
          <cell r="N21">
            <v>1.9</v>
          </cell>
          <cell r="O21">
            <v>0</v>
          </cell>
          <cell r="P21">
            <v>11.75</v>
          </cell>
          <cell r="Q21">
            <v>0</v>
          </cell>
          <cell r="R21" t="e">
            <v>#DIV/0!</v>
          </cell>
          <cell r="S21">
            <v>0</v>
          </cell>
          <cell r="T21" t="e">
            <v>#DIV/0!</v>
          </cell>
          <cell r="U21">
            <v>0</v>
          </cell>
        </row>
        <row r="22">
          <cell r="D22" t="str">
            <v>다키스크런치○</v>
          </cell>
          <cell r="E22">
            <v>0</v>
          </cell>
          <cell r="F22">
            <v>21.8</v>
          </cell>
          <cell r="G22">
            <v>0</v>
          </cell>
          <cell r="H22">
            <v>8.9</v>
          </cell>
          <cell r="I22">
            <v>0</v>
          </cell>
          <cell r="J22">
            <v>0.5</v>
          </cell>
          <cell r="K22">
            <v>0</v>
          </cell>
          <cell r="L22">
            <v>2.8</v>
          </cell>
          <cell r="M22">
            <v>0</v>
          </cell>
          <cell r="N22">
            <v>1.9</v>
          </cell>
          <cell r="O22">
            <v>0</v>
          </cell>
          <cell r="P22">
            <v>11.75</v>
          </cell>
          <cell r="Q22">
            <v>0</v>
          </cell>
          <cell r="R22" t="e">
            <v>#DIV/0!</v>
          </cell>
          <cell r="S22">
            <v>0</v>
          </cell>
          <cell r="T22" t="e">
            <v>#DIV/0!</v>
          </cell>
          <cell r="U22">
            <v>0</v>
          </cell>
        </row>
        <row r="23">
          <cell r="D23" t="str">
            <v>키세스(아)</v>
          </cell>
          <cell r="E23">
            <v>0</v>
          </cell>
          <cell r="F23">
            <v>50.5</v>
          </cell>
          <cell r="G23">
            <v>0</v>
          </cell>
          <cell r="H23">
            <v>0.93</v>
          </cell>
          <cell r="I23">
            <v>0</v>
          </cell>
          <cell r="J23">
            <v>1.07</v>
          </cell>
          <cell r="K23">
            <v>0</v>
          </cell>
          <cell r="L23">
            <v>2.61</v>
          </cell>
          <cell r="M23">
            <v>0</v>
          </cell>
          <cell r="N23">
            <v>1.1000000000000001</v>
          </cell>
          <cell r="O23">
            <v>0</v>
          </cell>
          <cell r="P23">
            <v>11.75</v>
          </cell>
          <cell r="Q23">
            <v>0</v>
          </cell>
          <cell r="R23" t="e">
            <v>#DIV/0!</v>
          </cell>
          <cell r="S23">
            <v>0</v>
          </cell>
          <cell r="T23" t="e">
            <v>#DIV/0!</v>
          </cell>
          <cell r="U23">
            <v>0</v>
          </cell>
        </row>
        <row r="24">
          <cell r="D24" t="str">
            <v>키세스</v>
          </cell>
          <cell r="E24">
            <v>0</v>
          </cell>
          <cell r="F24">
            <v>49.6</v>
          </cell>
          <cell r="G24">
            <v>0</v>
          </cell>
          <cell r="H24">
            <v>2</v>
          </cell>
          <cell r="I24">
            <v>0</v>
          </cell>
          <cell r="J24">
            <v>0.93</v>
          </cell>
          <cell r="K24">
            <v>0</v>
          </cell>
          <cell r="L24">
            <v>2.61</v>
          </cell>
          <cell r="M24">
            <v>0</v>
          </cell>
          <cell r="N24">
            <v>1.1000000000000001</v>
          </cell>
          <cell r="O24">
            <v>0</v>
          </cell>
          <cell r="P24">
            <v>11.75</v>
          </cell>
          <cell r="Q24">
            <v>0</v>
          </cell>
          <cell r="R24" t="e">
            <v>#DIV/0!</v>
          </cell>
          <cell r="S24">
            <v>0</v>
          </cell>
          <cell r="T24" t="e">
            <v>#DIV/0!</v>
          </cell>
          <cell r="U24">
            <v>0</v>
          </cell>
        </row>
        <row r="25">
          <cell r="D25" t="str">
            <v>미니자유시간(케이스)</v>
          </cell>
          <cell r="E25">
            <v>-386</v>
          </cell>
          <cell r="F25">
            <v>59.8</v>
          </cell>
          <cell r="G25">
            <v>-230.828</v>
          </cell>
          <cell r="H25">
            <v>4.8</v>
          </cell>
          <cell r="I25">
            <v>-18.527999999999999</v>
          </cell>
          <cell r="J25">
            <v>0.9</v>
          </cell>
          <cell r="K25">
            <v>-3.4740000000000002</v>
          </cell>
          <cell r="L25">
            <v>4.2</v>
          </cell>
          <cell r="M25">
            <v>-16.212</v>
          </cell>
          <cell r="N25">
            <v>1.1000000000000001</v>
          </cell>
          <cell r="O25">
            <v>-4.2460000000000004</v>
          </cell>
          <cell r="P25">
            <v>11.75</v>
          </cell>
          <cell r="Q25">
            <v>-45.354999999999997</v>
          </cell>
          <cell r="R25">
            <v>82.549999999999983</v>
          </cell>
          <cell r="S25">
            <v>-318.64299999999997</v>
          </cell>
          <cell r="T25">
            <v>17.450000000000006</v>
          </cell>
          <cell r="U25">
            <v>-67.357000000000028</v>
          </cell>
        </row>
        <row r="26">
          <cell r="D26" t="str">
            <v>허쉬루키스</v>
          </cell>
          <cell r="E26">
            <v>0</v>
          </cell>
          <cell r="F26">
            <v>48.3</v>
          </cell>
          <cell r="G26">
            <v>0</v>
          </cell>
          <cell r="H26">
            <v>11.2</v>
          </cell>
          <cell r="I26">
            <v>0</v>
          </cell>
          <cell r="J26">
            <v>0.4</v>
          </cell>
          <cell r="K26">
            <v>0</v>
          </cell>
          <cell r="L26">
            <v>3</v>
          </cell>
          <cell r="M26">
            <v>0</v>
          </cell>
          <cell r="N26">
            <v>1.9</v>
          </cell>
          <cell r="O26">
            <v>0</v>
          </cell>
          <cell r="P26">
            <v>11.75</v>
          </cell>
          <cell r="Q26">
            <v>0</v>
          </cell>
          <cell r="R26" t="e">
            <v>#DIV/0!</v>
          </cell>
          <cell r="S26">
            <v>0</v>
          </cell>
          <cell r="T26" t="e">
            <v>#DIV/0!</v>
          </cell>
          <cell r="U26">
            <v>0</v>
          </cell>
        </row>
        <row r="27">
          <cell r="D27" t="str">
            <v>미스자유시간</v>
          </cell>
          <cell r="E27">
            <v>0</v>
          </cell>
          <cell r="F27">
            <v>32.6</v>
          </cell>
          <cell r="G27">
            <v>0</v>
          </cell>
          <cell r="H27">
            <v>3.7</v>
          </cell>
          <cell r="I27">
            <v>0</v>
          </cell>
          <cell r="J27">
            <v>0.8</v>
          </cell>
          <cell r="K27">
            <v>0</v>
          </cell>
          <cell r="L27">
            <v>4.2</v>
          </cell>
          <cell r="M27">
            <v>0</v>
          </cell>
          <cell r="N27">
            <v>1.1000000000000001</v>
          </cell>
          <cell r="O27">
            <v>0</v>
          </cell>
          <cell r="P27">
            <v>11.75</v>
          </cell>
          <cell r="Q27">
            <v>0</v>
          </cell>
          <cell r="R27" t="e">
            <v>#DIV/0!</v>
          </cell>
          <cell r="S27">
            <v>0</v>
          </cell>
          <cell r="T27" t="e">
            <v>#DIV/0!</v>
          </cell>
          <cell r="U27">
            <v>0</v>
          </cell>
        </row>
        <row r="28">
          <cell r="D28" t="str">
            <v>허쉬 루키스</v>
          </cell>
          <cell r="E28">
            <v>-267</v>
          </cell>
          <cell r="F28">
            <v>50.4</v>
          </cell>
          <cell r="G28">
            <v>-134.56799999999998</v>
          </cell>
          <cell r="H28">
            <v>11.2</v>
          </cell>
          <cell r="I28">
            <v>-29.903999999999996</v>
          </cell>
          <cell r="J28">
            <v>0.41</v>
          </cell>
          <cell r="K28">
            <v>-1.0947</v>
          </cell>
          <cell r="L28">
            <v>10.9</v>
          </cell>
          <cell r="M28">
            <v>-29.103000000000002</v>
          </cell>
          <cell r="N28">
            <v>1.9</v>
          </cell>
          <cell r="O28">
            <v>-5.0729999999999995</v>
          </cell>
          <cell r="P28">
            <v>11.75</v>
          </cell>
          <cell r="Q28">
            <v>-31.372499999999999</v>
          </cell>
          <cell r="R28">
            <v>86.559999999999988</v>
          </cell>
          <cell r="S28">
            <v>-231.11519999999999</v>
          </cell>
          <cell r="T28">
            <v>13.440000000000005</v>
          </cell>
          <cell r="U28">
            <v>-35.884800000000013</v>
          </cell>
        </row>
        <row r="29">
          <cell r="D29" t="str">
            <v>카페아떼(레귤라)</v>
          </cell>
          <cell r="E29">
            <v>-924</v>
          </cell>
          <cell r="F29">
            <v>24.8</v>
          </cell>
          <cell r="G29">
            <v>-229.15200000000002</v>
          </cell>
          <cell r="H29">
            <v>11.9</v>
          </cell>
          <cell r="I29">
            <v>-109.956</v>
          </cell>
          <cell r="J29">
            <v>1.1000000000000001</v>
          </cell>
          <cell r="K29">
            <v>-10.164000000000001</v>
          </cell>
          <cell r="L29">
            <v>4.3</v>
          </cell>
          <cell r="M29">
            <v>-39.731999999999999</v>
          </cell>
          <cell r="N29">
            <v>1.9</v>
          </cell>
          <cell r="O29">
            <v>-17.555999999999997</v>
          </cell>
          <cell r="P29">
            <v>11.75</v>
          </cell>
          <cell r="Q29">
            <v>-108.57</v>
          </cell>
          <cell r="R29">
            <v>55.75</v>
          </cell>
          <cell r="S29">
            <v>-515.13</v>
          </cell>
          <cell r="T29">
            <v>44.25</v>
          </cell>
          <cell r="U29">
            <v>-408.87</v>
          </cell>
        </row>
        <row r="30">
          <cell r="D30" t="str">
            <v>씨리얼</v>
          </cell>
          <cell r="E30">
            <v>0</v>
          </cell>
          <cell r="F30">
            <v>33.799999999999997</v>
          </cell>
          <cell r="G30">
            <v>0</v>
          </cell>
          <cell r="H30">
            <v>5.0999999999999996</v>
          </cell>
          <cell r="I30">
            <v>0</v>
          </cell>
          <cell r="J30">
            <v>0.9</v>
          </cell>
          <cell r="K30">
            <v>0</v>
          </cell>
          <cell r="L30">
            <v>5</v>
          </cell>
          <cell r="M30">
            <v>0</v>
          </cell>
          <cell r="N30">
            <v>1.1000000000000001</v>
          </cell>
          <cell r="O30">
            <v>0</v>
          </cell>
          <cell r="P30">
            <v>11.75</v>
          </cell>
          <cell r="Q30">
            <v>0</v>
          </cell>
          <cell r="R30" t="e">
            <v>#DIV/0!</v>
          </cell>
          <cell r="S30">
            <v>0</v>
          </cell>
          <cell r="T30" t="e">
            <v>#DIV/0!</v>
          </cell>
          <cell r="U30">
            <v>0</v>
          </cell>
        </row>
        <row r="31">
          <cell r="D31" t="str">
            <v>초코퐁</v>
          </cell>
          <cell r="E31">
            <v>-158</v>
          </cell>
          <cell r="F31">
            <v>38.9</v>
          </cell>
          <cell r="G31">
            <v>-61.461999999999996</v>
          </cell>
          <cell r="H31">
            <v>6.6</v>
          </cell>
          <cell r="I31">
            <v>-10.427999999999999</v>
          </cell>
          <cell r="J31">
            <v>1.1000000000000001</v>
          </cell>
          <cell r="K31">
            <v>-1.7380000000000002</v>
          </cell>
          <cell r="L31">
            <v>3.23</v>
          </cell>
          <cell r="M31">
            <v>-5.1033999999999997</v>
          </cell>
          <cell r="N31">
            <v>1.1000000000000001</v>
          </cell>
          <cell r="O31">
            <v>-1.7380000000000002</v>
          </cell>
          <cell r="P31">
            <v>11.75</v>
          </cell>
          <cell r="Q31">
            <v>-18.565000000000001</v>
          </cell>
          <cell r="R31">
            <v>62.679999999999993</v>
          </cell>
          <cell r="S31">
            <v>-99.034399999999991</v>
          </cell>
          <cell r="T31">
            <v>37.32</v>
          </cell>
          <cell r="U31">
            <v>-58.965600000000009</v>
          </cell>
        </row>
        <row r="32">
          <cell r="D32" t="str">
            <v>예스틱</v>
          </cell>
          <cell r="E32">
            <v>-666</v>
          </cell>
          <cell r="F32">
            <v>23.67</v>
          </cell>
          <cell r="G32">
            <v>-157.6422</v>
          </cell>
          <cell r="H32">
            <v>10.6</v>
          </cell>
          <cell r="I32">
            <v>-70.595999999999989</v>
          </cell>
          <cell r="J32">
            <v>0.8</v>
          </cell>
          <cell r="K32">
            <v>-5.3280000000000003</v>
          </cell>
          <cell r="L32">
            <v>12.23</v>
          </cell>
          <cell r="M32">
            <v>-81.451800000000006</v>
          </cell>
          <cell r="N32">
            <v>1.1000000000000001</v>
          </cell>
          <cell r="O32">
            <v>-7.3260000000000005</v>
          </cell>
          <cell r="P32">
            <v>11.75</v>
          </cell>
          <cell r="Q32">
            <v>-78.254999999999995</v>
          </cell>
          <cell r="R32">
            <v>60.150000000000006</v>
          </cell>
          <cell r="S32">
            <v>-400.59900000000005</v>
          </cell>
          <cell r="T32">
            <v>39.849999999999994</v>
          </cell>
          <cell r="U32">
            <v>-265.40099999999995</v>
          </cell>
        </row>
        <row r="33">
          <cell r="D33" t="str">
            <v>허쉬헉스(대)</v>
          </cell>
          <cell r="E33">
            <v>0</v>
          </cell>
          <cell r="F33">
            <v>51.7</v>
          </cell>
          <cell r="G33">
            <v>0</v>
          </cell>
          <cell r="H33">
            <v>0.8</v>
          </cell>
          <cell r="I33">
            <v>0</v>
          </cell>
          <cell r="J33">
            <v>0.6</v>
          </cell>
          <cell r="K33">
            <v>0</v>
          </cell>
          <cell r="L33">
            <v>1.6</v>
          </cell>
          <cell r="M33">
            <v>0</v>
          </cell>
          <cell r="N33">
            <v>1.9</v>
          </cell>
          <cell r="O33">
            <v>0</v>
          </cell>
          <cell r="P33">
            <v>11.75</v>
          </cell>
          <cell r="Q33">
            <v>0</v>
          </cell>
          <cell r="R33" t="e">
            <v>#DIV/0!</v>
          </cell>
          <cell r="S33">
            <v>0</v>
          </cell>
          <cell r="T33" t="e">
            <v>#DIV/0!</v>
          </cell>
          <cell r="U33">
            <v>0</v>
          </cell>
        </row>
        <row r="34">
          <cell r="D34" t="str">
            <v>허쉬쿠키○</v>
          </cell>
          <cell r="E34">
            <v>-554</v>
          </cell>
          <cell r="F34">
            <v>20.9</v>
          </cell>
          <cell r="G34">
            <v>-115.78599999999999</v>
          </cell>
          <cell r="H34">
            <v>12.8</v>
          </cell>
          <cell r="I34">
            <v>-70.912000000000006</v>
          </cell>
          <cell r="J34">
            <v>0.5</v>
          </cell>
          <cell r="K34">
            <v>-2.77</v>
          </cell>
          <cell r="L34">
            <v>2.93</v>
          </cell>
          <cell r="M34">
            <v>-16.232199999999999</v>
          </cell>
          <cell r="N34">
            <v>1.9</v>
          </cell>
          <cell r="O34">
            <v>-10.526</v>
          </cell>
          <cell r="P34">
            <v>11.75</v>
          </cell>
          <cell r="Q34">
            <v>-65.094999999999999</v>
          </cell>
          <cell r="R34">
            <v>50.779999999999994</v>
          </cell>
          <cell r="S34">
            <v>-281.32119999999998</v>
          </cell>
          <cell r="T34">
            <v>49.220000000000006</v>
          </cell>
          <cell r="U34">
            <v>-272.67880000000002</v>
          </cell>
        </row>
        <row r="35">
          <cell r="D35" t="str">
            <v>카페아떼(레귤라)○</v>
          </cell>
          <cell r="E35">
            <v>0</v>
          </cell>
          <cell r="F35">
            <v>37.4</v>
          </cell>
          <cell r="G35">
            <v>0</v>
          </cell>
          <cell r="H35">
            <v>6.3</v>
          </cell>
          <cell r="I35">
            <v>0</v>
          </cell>
          <cell r="J35">
            <v>0.4</v>
          </cell>
          <cell r="K35">
            <v>0</v>
          </cell>
          <cell r="L35">
            <v>3.73</v>
          </cell>
          <cell r="M35">
            <v>0</v>
          </cell>
          <cell r="N35">
            <v>1.9</v>
          </cell>
          <cell r="O35">
            <v>0</v>
          </cell>
          <cell r="P35">
            <v>11.75</v>
          </cell>
          <cell r="Q35">
            <v>0</v>
          </cell>
          <cell r="R35" t="e">
            <v>#DIV/0!</v>
          </cell>
          <cell r="S35">
            <v>0</v>
          </cell>
          <cell r="T35" t="e">
            <v>#DIV/0!</v>
          </cell>
          <cell r="U35">
            <v>0</v>
          </cell>
        </row>
        <row r="36">
          <cell r="D36" t="str">
            <v>윈티스(임)</v>
          </cell>
          <cell r="E36">
            <v>0</v>
          </cell>
          <cell r="F36">
            <v>29.4</v>
          </cell>
          <cell r="G36">
            <v>0</v>
          </cell>
          <cell r="H36">
            <v>13</v>
          </cell>
          <cell r="I36">
            <v>0</v>
          </cell>
          <cell r="J36">
            <v>1</v>
          </cell>
          <cell r="K36">
            <v>0</v>
          </cell>
          <cell r="L36">
            <v>22.8</v>
          </cell>
          <cell r="M36">
            <v>0</v>
          </cell>
          <cell r="N36">
            <v>1.1000000000000001</v>
          </cell>
          <cell r="O36">
            <v>0</v>
          </cell>
          <cell r="P36">
            <v>11.75</v>
          </cell>
          <cell r="Q36">
            <v>0</v>
          </cell>
          <cell r="R36" t="e">
            <v>#DIV/0!</v>
          </cell>
          <cell r="S36">
            <v>0</v>
          </cell>
          <cell r="T36" t="e">
            <v>#DIV/0!</v>
          </cell>
          <cell r="U36">
            <v>0</v>
          </cell>
        </row>
        <row r="37">
          <cell r="D37" t="str">
            <v>까페아떼(카푸치노)</v>
          </cell>
          <cell r="E37">
            <v>-1106</v>
          </cell>
          <cell r="F37">
            <v>26.1</v>
          </cell>
          <cell r="G37">
            <v>-288.666</v>
          </cell>
          <cell r="H37">
            <v>12.3</v>
          </cell>
          <cell r="I37">
            <v>-136.03800000000001</v>
          </cell>
          <cell r="J37">
            <v>0.7</v>
          </cell>
          <cell r="K37">
            <v>-7.7419999999999991</v>
          </cell>
          <cell r="L37">
            <v>4.3</v>
          </cell>
          <cell r="M37">
            <v>-47.558</v>
          </cell>
          <cell r="N37">
            <v>1.9</v>
          </cell>
          <cell r="O37">
            <v>-21.013999999999999</v>
          </cell>
          <cell r="P37">
            <v>11.75</v>
          </cell>
          <cell r="Q37">
            <v>-129.95500000000001</v>
          </cell>
          <cell r="R37">
            <v>57.050000000000011</v>
          </cell>
          <cell r="S37">
            <v>-630.97300000000007</v>
          </cell>
          <cell r="T37">
            <v>42.949999999999996</v>
          </cell>
          <cell r="U37">
            <v>-475.02699999999993</v>
          </cell>
        </row>
        <row r="38">
          <cell r="D38" t="str">
            <v>멜티스</v>
          </cell>
          <cell r="E38">
            <v>0</v>
          </cell>
          <cell r="F38">
            <v>29.4</v>
          </cell>
          <cell r="G38">
            <v>0</v>
          </cell>
          <cell r="H38">
            <v>13</v>
          </cell>
          <cell r="I38">
            <v>0</v>
          </cell>
          <cell r="J38">
            <v>1</v>
          </cell>
          <cell r="K38">
            <v>0</v>
          </cell>
          <cell r="L38">
            <v>22.8</v>
          </cell>
          <cell r="M38">
            <v>0</v>
          </cell>
          <cell r="N38">
            <v>1.1000000000000001</v>
          </cell>
          <cell r="O38">
            <v>0</v>
          </cell>
          <cell r="P38">
            <v>11.75</v>
          </cell>
          <cell r="Q38">
            <v>0</v>
          </cell>
          <cell r="R38" t="e">
            <v>#DIV/0!</v>
          </cell>
          <cell r="S38">
            <v>0</v>
          </cell>
          <cell r="T38" t="e">
            <v>#DIV/0!</v>
          </cell>
          <cell r="U38">
            <v>0</v>
          </cell>
        </row>
        <row r="39">
          <cell r="D39" t="str">
            <v>카페아떼쵸코볼</v>
          </cell>
          <cell r="E39">
            <v>0</v>
          </cell>
          <cell r="F39">
            <v>37.200000000000003</v>
          </cell>
          <cell r="G39">
            <v>0</v>
          </cell>
          <cell r="H39">
            <v>6.3</v>
          </cell>
          <cell r="I39">
            <v>0</v>
          </cell>
          <cell r="J39">
            <v>0.5</v>
          </cell>
          <cell r="K39">
            <v>0</v>
          </cell>
          <cell r="L39">
            <v>4.5</v>
          </cell>
          <cell r="M39">
            <v>0</v>
          </cell>
          <cell r="N39">
            <v>1.9</v>
          </cell>
          <cell r="O39">
            <v>0</v>
          </cell>
          <cell r="P39">
            <v>11.75</v>
          </cell>
          <cell r="Q39">
            <v>0</v>
          </cell>
          <cell r="R39" t="e">
            <v>#DIV/0!</v>
          </cell>
          <cell r="S39">
            <v>0</v>
          </cell>
          <cell r="T39" t="e">
            <v>#DIV/0!</v>
          </cell>
          <cell r="U39">
            <v>0</v>
          </cell>
        </row>
        <row r="40">
          <cell r="D40" t="str">
            <v>미니자유시간(천)</v>
          </cell>
          <cell r="E40">
            <v>1941</v>
          </cell>
          <cell r="F40">
            <v>36.5</v>
          </cell>
          <cell r="G40">
            <v>708.46500000000003</v>
          </cell>
          <cell r="H40">
            <v>9.4</v>
          </cell>
          <cell r="I40">
            <v>182.45400000000001</v>
          </cell>
          <cell r="J40">
            <v>1.7</v>
          </cell>
          <cell r="K40">
            <v>32.997</v>
          </cell>
          <cell r="L40">
            <v>4.2</v>
          </cell>
          <cell r="M40">
            <v>81.522000000000006</v>
          </cell>
          <cell r="N40">
            <v>1.1000000000000001</v>
          </cell>
          <cell r="O40">
            <v>21.351000000000003</v>
          </cell>
          <cell r="P40">
            <v>11.75</v>
          </cell>
          <cell r="Q40">
            <v>228.0675</v>
          </cell>
          <cell r="R40">
            <v>64.65000000000002</v>
          </cell>
          <cell r="S40">
            <v>1254.8565000000003</v>
          </cell>
          <cell r="T40">
            <v>35.34999999999998</v>
          </cell>
          <cell r="U40">
            <v>686.14349999999968</v>
          </cell>
        </row>
        <row r="41">
          <cell r="D41" t="str">
            <v>예스틱딸기</v>
          </cell>
          <cell r="E41">
            <v>0</v>
          </cell>
          <cell r="F41">
            <v>27.7</v>
          </cell>
          <cell r="G41">
            <v>0</v>
          </cell>
          <cell r="H41">
            <v>10.42</v>
          </cell>
          <cell r="I41">
            <v>0</v>
          </cell>
          <cell r="J41">
            <v>1</v>
          </cell>
          <cell r="K41">
            <v>0</v>
          </cell>
          <cell r="L41">
            <v>11.65</v>
          </cell>
          <cell r="M41">
            <v>0</v>
          </cell>
          <cell r="N41">
            <v>1.1000000000000001</v>
          </cell>
          <cell r="O41">
            <v>0</v>
          </cell>
          <cell r="P41">
            <v>11.75</v>
          </cell>
          <cell r="Q41">
            <v>0</v>
          </cell>
          <cell r="R41" t="e">
            <v>#DIV/0!</v>
          </cell>
          <cell r="S41">
            <v>0</v>
          </cell>
          <cell r="T41" t="e">
            <v>#DIV/0!</v>
          </cell>
          <cell r="U41">
            <v>0</v>
          </cell>
        </row>
        <row r="42">
          <cell r="D42" t="str">
            <v>키세스(2)</v>
          </cell>
          <cell r="E42">
            <v>0</v>
          </cell>
          <cell r="F42">
            <v>72.3</v>
          </cell>
          <cell r="G42">
            <v>0</v>
          </cell>
          <cell r="H42">
            <v>0.9</v>
          </cell>
          <cell r="I42">
            <v>0</v>
          </cell>
          <cell r="J42">
            <v>0.8</v>
          </cell>
          <cell r="K42">
            <v>0</v>
          </cell>
          <cell r="L42">
            <v>0.7</v>
          </cell>
          <cell r="M42">
            <v>0</v>
          </cell>
          <cell r="N42">
            <v>1.1000000000000001</v>
          </cell>
          <cell r="O42">
            <v>0</v>
          </cell>
          <cell r="P42">
            <v>11.75</v>
          </cell>
          <cell r="Q42">
            <v>0</v>
          </cell>
          <cell r="R42" t="e">
            <v>#DIV/0!</v>
          </cell>
          <cell r="S42">
            <v>0</v>
          </cell>
          <cell r="T42" t="e">
            <v>#DIV/0!</v>
          </cell>
          <cell r="U42">
            <v>0</v>
          </cell>
        </row>
        <row r="43">
          <cell r="D43" t="str">
            <v>미니어쳐</v>
          </cell>
          <cell r="E43">
            <v>0</v>
          </cell>
          <cell r="F43">
            <v>56.5</v>
          </cell>
          <cell r="G43">
            <v>0</v>
          </cell>
          <cell r="H43">
            <v>1.04</v>
          </cell>
          <cell r="I43">
            <v>0</v>
          </cell>
          <cell r="J43">
            <v>0.81</v>
          </cell>
          <cell r="K43">
            <v>0</v>
          </cell>
          <cell r="L43">
            <v>7.7</v>
          </cell>
          <cell r="M43">
            <v>0</v>
          </cell>
          <cell r="N43">
            <v>1.1000000000000001</v>
          </cell>
          <cell r="O43">
            <v>0</v>
          </cell>
          <cell r="P43">
            <v>11.75</v>
          </cell>
          <cell r="Q43">
            <v>0</v>
          </cell>
          <cell r="R43" t="e">
            <v>#DIV/0!</v>
          </cell>
          <cell r="S43">
            <v>0</v>
          </cell>
          <cell r="T43" t="e">
            <v>#DIV/0!</v>
          </cell>
          <cell r="U43">
            <v>0</v>
          </cell>
        </row>
        <row r="44">
          <cell r="D44" t="str">
            <v>허쉬 NEW</v>
          </cell>
          <cell r="E44">
            <v>-1463</v>
          </cell>
          <cell r="F44">
            <v>34</v>
          </cell>
          <cell r="G44">
            <v>-497.42</v>
          </cell>
          <cell r="H44">
            <v>10.7</v>
          </cell>
          <cell r="I44">
            <v>-156.541</v>
          </cell>
          <cell r="J44">
            <v>0.6</v>
          </cell>
          <cell r="K44">
            <v>-8.7779999999999987</v>
          </cell>
          <cell r="L44">
            <v>4.5</v>
          </cell>
          <cell r="M44">
            <v>-65.834999999999994</v>
          </cell>
          <cell r="N44">
            <v>1.9</v>
          </cell>
          <cell r="O44">
            <v>-27.796999999999997</v>
          </cell>
          <cell r="P44">
            <v>11.75</v>
          </cell>
          <cell r="Q44">
            <v>-171.9025</v>
          </cell>
          <cell r="R44">
            <v>63.45</v>
          </cell>
          <cell r="S44">
            <v>-928.27350000000013</v>
          </cell>
          <cell r="T44">
            <v>36.549999999999997</v>
          </cell>
          <cell r="U44">
            <v>-534.72649999999987</v>
          </cell>
        </row>
        <row r="45">
          <cell r="D45" t="str">
            <v>안전지대(바)</v>
          </cell>
          <cell r="E45">
            <v>-4064</v>
          </cell>
          <cell r="F45">
            <v>22.5</v>
          </cell>
          <cell r="G45">
            <v>-914.4</v>
          </cell>
          <cell r="H45">
            <v>2.68</v>
          </cell>
          <cell r="I45">
            <v>-108.9152</v>
          </cell>
          <cell r="J45">
            <v>0.8</v>
          </cell>
          <cell r="K45">
            <v>-32.512</v>
          </cell>
          <cell r="L45">
            <v>3.74</v>
          </cell>
          <cell r="M45">
            <v>-151.99360000000001</v>
          </cell>
          <cell r="N45">
            <v>1.1000000000000001</v>
          </cell>
          <cell r="O45">
            <v>-44.704000000000008</v>
          </cell>
          <cell r="P45">
            <v>11.75</v>
          </cell>
          <cell r="Q45">
            <v>-477.52</v>
          </cell>
          <cell r="R45">
            <v>42.569999999999993</v>
          </cell>
          <cell r="S45">
            <v>-1730.0447999999999</v>
          </cell>
          <cell r="T45">
            <v>57.430000000000007</v>
          </cell>
          <cell r="U45">
            <v>-2333.9552000000003</v>
          </cell>
        </row>
        <row r="46">
          <cell r="D46" t="str">
            <v>안전지대</v>
          </cell>
          <cell r="E46">
            <v>-5546</v>
          </cell>
          <cell r="F46">
            <v>19.600000000000001</v>
          </cell>
          <cell r="G46">
            <v>-1087.0160000000001</v>
          </cell>
          <cell r="H46">
            <v>5.4</v>
          </cell>
          <cell r="I46">
            <v>-299.48400000000004</v>
          </cell>
          <cell r="J46">
            <v>0.34</v>
          </cell>
          <cell r="K46">
            <v>-18.856400000000001</v>
          </cell>
          <cell r="L46">
            <v>2.6</v>
          </cell>
          <cell r="M46">
            <v>-144.196</v>
          </cell>
          <cell r="N46">
            <v>1.1000000000000001</v>
          </cell>
          <cell r="O46">
            <v>-61.006</v>
          </cell>
          <cell r="P46">
            <v>11.75</v>
          </cell>
          <cell r="Q46">
            <v>-651.65499999999997</v>
          </cell>
          <cell r="R46">
            <v>40.789999999999992</v>
          </cell>
          <cell r="S46">
            <v>-2262.2133999999996</v>
          </cell>
          <cell r="T46">
            <v>59.210000000000008</v>
          </cell>
          <cell r="U46">
            <v>-3283.7866000000004</v>
          </cell>
        </row>
        <row r="47">
          <cell r="D47" t="str">
            <v>안전지대○</v>
          </cell>
          <cell r="E47">
            <v>-4488</v>
          </cell>
          <cell r="F47">
            <v>31.3</v>
          </cell>
          <cell r="G47">
            <v>-1404.7439999999999</v>
          </cell>
          <cell r="H47">
            <v>5.7</v>
          </cell>
          <cell r="I47">
            <v>-255.81600000000003</v>
          </cell>
          <cell r="J47">
            <v>0.5</v>
          </cell>
          <cell r="K47">
            <v>-22.44</v>
          </cell>
          <cell r="L47">
            <v>3.4</v>
          </cell>
          <cell r="M47">
            <v>-152.59199999999998</v>
          </cell>
          <cell r="N47">
            <v>1.1000000000000001</v>
          </cell>
          <cell r="O47">
            <v>-49.368000000000002</v>
          </cell>
          <cell r="P47">
            <v>11.75</v>
          </cell>
          <cell r="Q47">
            <v>-527.34</v>
          </cell>
          <cell r="R47">
            <v>53.750000000000007</v>
          </cell>
          <cell r="S47">
            <v>-2412.3000000000002</v>
          </cell>
          <cell r="T47">
            <v>46.25</v>
          </cell>
          <cell r="U47">
            <v>-2075.6999999999998</v>
          </cell>
        </row>
        <row r="48">
          <cell r="D48" t="str">
            <v>안전지대○○</v>
          </cell>
          <cell r="E48">
            <v>0</v>
          </cell>
          <cell r="F48">
            <v>23.2</v>
          </cell>
          <cell r="G48">
            <v>0</v>
          </cell>
          <cell r="H48">
            <v>3.1</v>
          </cell>
          <cell r="I48">
            <v>0</v>
          </cell>
          <cell r="J48">
            <v>1</v>
          </cell>
          <cell r="K48">
            <v>0</v>
          </cell>
          <cell r="L48">
            <v>4.4000000000000004</v>
          </cell>
          <cell r="M48">
            <v>0</v>
          </cell>
          <cell r="N48">
            <v>1.1000000000000001</v>
          </cell>
          <cell r="O48">
            <v>0</v>
          </cell>
          <cell r="P48">
            <v>11.75</v>
          </cell>
          <cell r="Q48">
            <v>0</v>
          </cell>
          <cell r="R48" t="e">
            <v>#DIV/0!</v>
          </cell>
          <cell r="S48">
            <v>0</v>
          </cell>
          <cell r="T48" t="e">
            <v>#DIV/0!</v>
          </cell>
          <cell r="U48">
            <v>0</v>
          </cell>
        </row>
        <row r="49">
          <cell r="D49" t="str">
            <v>자유시간(땅콩)</v>
          </cell>
          <cell r="E49">
            <v>0</v>
          </cell>
          <cell r="F49">
            <v>30.2</v>
          </cell>
          <cell r="G49">
            <v>0</v>
          </cell>
          <cell r="H49">
            <v>4.5999999999999996</v>
          </cell>
          <cell r="I49">
            <v>0</v>
          </cell>
          <cell r="J49">
            <v>2.2999999999999998</v>
          </cell>
          <cell r="K49">
            <v>0</v>
          </cell>
          <cell r="L49">
            <v>3.81</v>
          </cell>
          <cell r="M49">
            <v>0</v>
          </cell>
          <cell r="N49">
            <v>1.1000000000000001</v>
          </cell>
          <cell r="O49">
            <v>0</v>
          </cell>
          <cell r="P49">
            <v>11.75</v>
          </cell>
          <cell r="Q49">
            <v>0</v>
          </cell>
          <cell r="R49" t="e">
            <v>#DIV/0!</v>
          </cell>
          <cell r="S49">
            <v>0</v>
          </cell>
          <cell r="T49" t="e">
            <v>#DIV/0!</v>
          </cell>
          <cell r="U49">
            <v>0</v>
          </cell>
        </row>
        <row r="50">
          <cell r="D50" t="str">
            <v>안전지대(판)</v>
          </cell>
          <cell r="E50">
            <v>0</v>
          </cell>
          <cell r="F50">
            <v>33.1</v>
          </cell>
          <cell r="G50">
            <v>0</v>
          </cell>
          <cell r="H50">
            <v>12.9</v>
          </cell>
          <cell r="I50">
            <v>0</v>
          </cell>
          <cell r="J50">
            <v>0.5</v>
          </cell>
          <cell r="K50">
            <v>0</v>
          </cell>
          <cell r="L50">
            <v>4.4000000000000004</v>
          </cell>
          <cell r="M50">
            <v>0</v>
          </cell>
          <cell r="N50">
            <v>1.1000000000000001</v>
          </cell>
          <cell r="O50">
            <v>0</v>
          </cell>
          <cell r="P50">
            <v>11.75</v>
          </cell>
          <cell r="Q50">
            <v>0</v>
          </cell>
          <cell r="R50" t="e">
            <v>#DIV/0!</v>
          </cell>
          <cell r="S50">
            <v>0</v>
          </cell>
          <cell r="T50" t="e">
            <v>#DIV/0!</v>
          </cell>
          <cell r="U50">
            <v>0</v>
          </cell>
        </row>
        <row r="51">
          <cell r="D51" t="str">
            <v>안전지대(또따연발총)</v>
          </cell>
          <cell r="E51">
            <v>0</v>
          </cell>
          <cell r="F51">
            <v>9.4</v>
          </cell>
          <cell r="G51">
            <v>0</v>
          </cell>
          <cell r="H51">
            <v>57.57</v>
          </cell>
          <cell r="I51">
            <v>0</v>
          </cell>
          <cell r="J51">
            <v>1.1399999999999999</v>
          </cell>
          <cell r="K51">
            <v>0</v>
          </cell>
          <cell r="L51">
            <v>6.49</v>
          </cell>
          <cell r="M51">
            <v>0</v>
          </cell>
          <cell r="N51">
            <v>1.1000000000000001</v>
          </cell>
          <cell r="O51">
            <v>0</v>
          </cell>
          <cell r="P51">
            <v>11.75</v>
          </cell>
          <cell r="Q51">
            <v>0</v>
          </cell>
          <cell r="R51" t="e">
            <v>#DIV/0!</v>
          </cell>
          <cell r="S51">
            <v>0</v>
          </cell>
          <cell r="T51" t="e">
            <v>#DIV/0!</v>
          </cell>
          <cell r="U51">
            <v>0</v>
          </cell>
        </row>
        <row r="52">
          <cell r="D52" t="str">
            <v>메추리볼</v>
          </cell>
          <cell r="E52">
            <v>-4192</v>
          </cell>
          <cell r="F52">
            <v>28</v>
          </cell>
          <cell r="G52">
            <v>-1173.76</v>
          </cell>
          <cell r="H52">
            <v>4.7</v>
          </cell>
          <cell r="I52">
            <v>-197.024</v>
          </cell>
          <cell r="J52">
            <v>1.1000000000000001</v>
          </cell>
          <cell r="K52">
            <v>-46.112000000000009</v>
          </cell>
          <cell r="L52">
            <v>7.21</v>
          </cell>
          <cell r="M52">
            <v>-302.2432</v>
          </cell>
          <cell r="N52">
            <v>1.1000000000000001</v>
          </cell>
          <cell r="O52">
            <v>-46.112000000000009</v>
          </cell>
          <cell r="P52">
            <v>11.75</v>
          </cell>
          <cell r="Q52">
            <v>-492.56</v>
          </cell>
          <cell r="R52">
            <v>53.860000000000007</v>
          </cell>
          <cell r="S52">
            <v>-2257.8112000000001</v>
          </cell>
          <cell r="T52">
            <v>46.14</v>
          </cell>
          <cell r="U52">
            <v>-1934.1887999999999</v>
          </cell>
        </row>
        <row r="53">
          <cell r="D53" t="str">
            <v>큐   티</v>
          </cell>
          <cell r="E53">
            <v>2031</v>
          </cell>
          <cell r="F53">
            <v>28.8</v>
          </cell>
          <cell r="G53">
            <v>584.928</v>
          </cell>
          <cell r="H53">
            <v>5.5</v>
          </cell>
          <cell r="I53">
            <v>111.705</v>
          </cell>
          <cell r="J53">
            <v>1</v>
          </cell>
          <cell r="K53">
            <v>20.309999999999999</v>
          </cell>
          <cell r="L53">
            <v>6.87</v>
          </cell>
          <cell r="M53">
            <v>139.52969999999999</v>
          </cell>
          <cell r="N53">
            <v>1.1000000000000001</v>
          </cell>
          <cell r="O53">
            <v>22.341000000000005</v>
          </cell>
          <cell r="P53">
            <v>11.75</v>
          </cell>
          <cell r="Q53">
            <v>238.64250000000001</v>
          </cell>
          <cell r="R53">
            <v>55.02</v>
          </cell>
          <cell r="S53">
            <v>1117.4562000000001</v>
          </cell>
          <cell r="T53">
            <v>44.98</v>
          </cell>
          <cell r="U53">
            <v>913.54379999999992</v>
          </cell>
        </row>
        <row r="54">
          <cell r="D54" t="str">
            <v>안전지대(assorted)</v>
          </cell>
          <cell r="E54">
            <v>0</v>
          </cell>
          <cell r="F54">
            <v>31.9</v>
          </cell>
          <cell r="G54">
            <v>0</v>
          </cell>
          <cell r="H54">
            <v>16.600000000000001</v>
          </cell>
          <cell r="I54">
            <v>0</v>
          </cell>
          <cell r="J54">
            <v>0.8</v>
          </cell>
          <cell r="K54">
            <v>0</v>
          </cell>
          <cell r="L54">
            <v>9.08</v>
          </cell>
          <cell r="M54">
            <v>0</v>
          </cell>
          <cell r="N54">
            <v>1.1000000000000001</v>
          </cell>
          <cell r="O54">
            <v>0</v>
          </cell>
          <cell r="P54">
            <v>11.75</v>
          </cell>
          <cell r="Q54">
            <v>0</v>
          </cell>
          <cell r="R54" t="e">
            <v>#DIV/0!</v>
          </cell>
          <cell r="S54">
            <v>0</v>
          </cell>
          <cell r="T54" t="e">
            <v>#DIV/0!</v>
          </cell>
          <cell r="U54">
            <v>0</v>
          </cell>
        </row>
        <row r="55">
          <cell r="D55" t="str">
            <v>안전지대(또따총)</v>
          </cell>
          <cell r="E55">
            <v>0</v>
          </cell>
          <cell r="F55">
            <v>11.3</v>
          </cell>
          <cell r="G55">
            <v>0</v>
          </cell>
          <cell r="H55">
            <v>57.49</v>
          </cell>
          <cell r="I55">
            <v>0</v>
          </cell>
          <cell r="J55">
            <v>0.78</v>
          </cell>
          <cell r="K55">
            <v>0</v>
          </cell>
          <cell r="L55">
            <v>7</v>
          </cell>
          <cell r="M55">
            <v>0</v>
          </cell>
          <cell r="N55">
            <v>1.1000000000000001</v>
          </cell>
          <cell r="O55">
            <v>0</v>
          </cell>
          <cell r="P55">
            <v>11.75</v>
          </cell>
          <cell r="Q55">
            <v>0</v>
          </cell>
          <cell r="R55" t="e">
            <v>#DIV/0!</v>
          </cell>
          <cell r="S55">
            <v>0</v>
          </cell>
          <cell r="T55" t="e">
            <v>#DIV/0!</v>
          </cell>
          <cell r="U55">
            <v>0</v>
          </cell>
        </row>
        <row r="56">
          <cell r="D56" t="str">
            <v>홍)안전지대</v>
          </cell>
          <cell r="E56">
            <v>0</v>
          </cell>
          <cell r="F56">
            <v>24.78</v>
          </cell>
          <cell r="G56">
            <v>0</v>
          </cell>
          <cell r="H56">
            <v>2.97</v>
          </cell>
          <cell r="I56">
            <v>0</v>
          </cell>
          <cell r="J56">
            <v>0.9</v>
          </cell>
          <cell r="K56">
            <v>0</v>
          </cell>
          <cell r="L56">
            <v>4</v>
          </cell>
          <cell r="M56">
            <v>0</v>
          </cell>
          <cell r="N56">
            <v>1.1000000000000001</v>
          </cell>
          <cell r="O56">
            <v>0</v>
          </cell>
          <cell r="P56">
            <v>11.75</v>
          </cell>
          <cell r="Q56">
            <v>0</v>
          </cell>
          <cell r="R56" t="e">
            <v>#DIV/0!</v>
          </cell>
          <cell r="S56">
            <v>0</v>
          </cell>
          <cell r="T56" t="e">
            <v>#DIV/0!</v>
          </cell>
          <cell r="U56">
            <v>0</v>
          </cell>
        </row>
        <row r="57">
          <cell r="D57" t="str">
            <v>리   베</v>
          </cell>
          <cell r="E57">
            <v>-5656</v>
          </cell>
          <cell r="F57">
            <v>23.6</v>
          </cell>
          <cell r="G57">
            <v>-1334.816</v>
          </cell>
          <cell r="H57">
            <v>13.1</v>
          </cell>
          <cell r="I57">
            <v>-740.93599999999992</v>
          </cell>
          <cell r="J57">
            <v>0.8</v>
          </cell>
          <cell r="K57">
            <v>-45.248000000000005</v>
          </cell>
          <cell r="L57">
            <v>7.2</v>
          </cell>
          <cell r="M57">
            <v>-407.23200000000003</v>
          </cell>
          <cell r="N57">
            <v>1.1000000000000001</v>
          </cell>
          <cell r="O57">
            <v>-62.216000000000001</v>
          </cell>
          <cell r="P57">
            <v>11.75</v>
          </cell>
          <cell r="Q57">
            <v>-664.58</v>
          </cell>
          <cell r="R57">
            <v>57.550000000000004</v>
          </cell>
          <cell r="S57">
            <v>-3255.0279999999998</v>
          </cell>
          <cell r="T57">
            <v>42.45</v>
          </cell>
          <cell r="U57">
            <v>-2400.9720000000002</v>
          </cell>
        </row>
        <row r="58">
          <cell r="D58" t="str">
            <v>리   베○</v>
          </cell>
          <cell r="E58">
            <v>-17584</v>
          </cell>
          <cell r="F58">
            <v>27.5</v>
          </cell>
          <cell r="G58">
            <v>-4835.6000000000004</v>
          </cell>
          <cell r="H58">
            <v>9.3000000000000007</v>
          </cell>
          <cell r="I58">
            <v>-1635.3120000000001</v>
          </cell>
          <cell r="J58">
            <v>0.5</v>
          </cell>
          <cell r="K58">
            <v>-87.92</v>
          </cell>
          <cell r="L58">
            <v>4.1100000000000003</v>
          </cell>
          <cell r="M58">
            <v>-722.70240000000001</v>
          </cell>
          <cell r="N58">
            <v>1.1000000000000001</v>
          </cell>
          <cell r="O58">
            <v>-193.42400000000001</v>
          </cell>
          <cell r="P58">
            <v>11.75</v>
          </cell>
          <cell r="Q58">
            <v>-2066.12</v>
          </cell>
          <cell r="R58">
            <v>54.26</v>
          </cell>
          <cell r="S58">
            <v>-9541.0784000000003</v>
          </cell>
          <cell r="T58">
            <v>45.739999999999995</v>
          </cell>
          <cell r="U58">
            <v>-8042.9215999999997</v>
          </cell>
        </row>
        <row r="59">
          <cell r="D59" t="str">
            <v>HCA-GOLD</v>
          </cell>
          <cell r="E59">
            <v>-9622</v>
          </cell>
          <cell r="F59">
            <v>18.600000000000001</v>
          </cell>
          <cell r="G59">
            <v>-1789.692</v>
          </cell>
          <cell r="H59">
            <v>3.5</v>
          </cell>
          <cell r="I59">
            <v>-336.77</v>
          </cell>
          <cell r="J59">
            <v>0.4</v>
          </cell>
          <cell r="K59">
            <v>-38.488</v>
          </cell>
          <cell r="L59">
            <v>5.3</v>
          </cell>
          <cell r="M59">
            <v>-509.96600000000001</v>
          </cell>
          <cell r="N59">
            <v>1.1000000000000001</v>
          </cell>
          <cell r="O59">
            <v>-105.84200000000001</v>
          </cell>
          <cell r="P59">
            <v>11.75</v>
          </cell>
          <cell r="Q59">
            <v>-1130.585</v>
          </cell>
          <cell r="R59">
            <v>40.65</v>
          </cell>
          <cell r="S59">
            <v>-3911.3429999999998</v>
          </cell>
          <cell r="T59">
            <v>59.35</v>
          </cell>
          <cell r="U59">
            <v>-5710.6570000000002</v>
          </cell>
        </row>
        <row r="60">
          <cell r="D60" t="str">
            <v>노   노</v>
          </cell>
          <cell r="E60">
            <v>-14093</v>
          </cell>
          <cell r="F60">
            <v>26.5</v>
          </cell>
          <cell r="G60">
            <v>-3734.645</v>
          </cell>
          <cell r="H60">
            <v>7</v>
          </cell>
          <cell r="I60">
            <v>-986.51</v>
          </cell>
          <cell r="J60">
            <v>0.4</v>
          </cell>
          <cell r="K60">
            <v>-56.372000000000007</v>
          </cell>
          <cell r="L60">
            <v>4.0999999999999996</v>
          </cell>
          <cell r="M60">
            <v>-577.81299999999999</v>
          </cell>
          <cell r="N60">
            <v>1.1000000000000001</v>
          </cell>
          <cell r="O60">
            <v>-155.02300000000002</v>
          </cell>
          <cell r="P60">
            <v>11.75</v>
          </cell>
          <cell r="Q60">
            <v>-1655.9275</v>
          </cell>
          <cell r="R60">
            <v>50.849999999999994</v>
          </cell>
          <cell r="S60">
            <v>-7166.2905000000001</v>
          </cell>
          <cell r="T60">
            <v>49.15</v>
          </cell>
          <cell r="U60">
            <v>-6926.7094999999999</v>
          </cell>
        </row>
        <row r="61">
          <cell r="D61" t="str">
            <v>허   쉬</v>
          </cell>
          <cell r="E61">
            <v>-12201</v>
          </cell>
          <cell r="F61">
            <v>34.4</v>
          </cell>
          <cell r="G61">
            <v>-4197.1439999999993</v>
          </cell>
          <cell r="H61">
            <v>7</v>
          </cell>
          <cell r="I61">
            <v>-854.07</v>
          </cell>
          <cell r="J61">
            <v>0.4</v>
          </cell>
          <cell r="K61">
            <v>-48.804000000000002</v>
          </cell>
          <cell r="L61">
            <v>3</v>
          </cell>
          <cell r="M61">
            <v>-366.03</v>
          </cell>
          <cell r="N61">
            <v>1.9</v>
          </cell>
          <cell r="O61">
            <v>-231.81899999999999</v>
          </cell>
          <cell r="P61">
            <v>11.75</v>
          </cell>
          <cell r="Q61">
            <v>-1433.6175000000001</v>
          </cell>
          <cell r="R61">
            <v>58.45</v>
          </cell>
          <cell r="S61">
            <v>-7131.4844999999996</v>
          </cell>
          <cell r="T61">
            <v>41.550000000000004</v>
          </cell>
          <cell r="U61">
            <v>-5069.5155000000004</v>
          </cell>
        </row>
        <row r="62">
          <cell r="D62" t="str">
            <v>바니니(ASSORTED)</v>
          </cell>
          <cell r="E62">
            <v>-1233</v>
          </cell>
          <cell r="F62">
            <v>38.9</v>
          </cell>
          <cell r="G62">
            <v>-479.63699999999994</v>
          </cell>
          <cell r="H62">
            <v>5.7</v>
          </cell>
          <cell r="I62">
            <v>-70.281000000000006</v>
          </cell>
          <cell r="J62">
            <v>0.4</v>
          </cell>
          <cell r="K62">
            <v>-4.9320000000000004</v>
          </cell>
          <cell r="L62">
            <v>9.15</v>
          </cell>
          <cell r="M62">
            <v>-112.81950000000001</v>
          </cell>
          <cell r="N62">
            <v>1.1000000000000001</v>
          </cell>
          <cell r="O62">
            <v>-13.563000000000002</v>
          </cell>
          <cell r="P62">
            <v>11.75</v>
          </cell>
          <cell r="Q62">
            <v>-144.8775</v>
          </cell>
          <cell r="R62">
            <v>67</v>
          </cell>
          <cell r="S62">
            <v>-826.1099999999999</v>
          </cell>
          <cell r="T62">
            <v>33.000000000000007</v>
          </cell>
          <cell r="U62">
            <v>-406.8900000000001</v>
          </cell>
        </row>
        <row r="63">
          <cell r="D63" t="str">
            <v>미니허쉬(30개입)</v>
          </cell>
          <cell r="E63">
            <v>31607</v>
          </cell>
          <cell r="F63">
            <v>37.5</v>
          </cell>
          <cell r="G63">
            <v>11852.625</v>
          </cell>
          <cell r="H63">
            <v>3.6</v>
          </cell>
          <cell r="I63">
            <v>1137.8519999999999</v>
          </cell>
          <cell r="J63">
            <v>1.5</v>
          </cell>
          <cell r="K63">
            <v>474.10500000000002</v>
          </cell>
          <cell r="L63">
            <v>5.2</v>
          </cell>
          <cell r="M63">
            <v>1643.5639999999999</v>
          </cell>
          <cell r="N63">
            <v>1.9</v>
          </cell>
          <cell r="O63">
            <v>600.5329999999999</v>
          </cell>
          <cell r="P63">
            <v>11.75</v>
          </cell>
          <cell r="Q63">
            <v>3713.8225000000002</v>
          </cell>
          <cell r="R63">
            <v>61.449999999999996</v>
          </cell>
          <cell r="S63">
            <v>19422.501499999998</v>
          </cell>
          <cell r="T63">
            <v>38.550000000000004</v>
          </cell>
          <cell r="U63">
            <v>12184.498500000002</v>
          </cell>
        </row>
        <row r="64">
          <cell r="D64" t="str">
            <v>미니허쉬파스텔</v>
          </cell>
          <cell r="E64">
            <v>22408</v>
          </cell>
          <cell r="F64">
            <v>37.5</v>
          </cell>
          <cell r="G64">
            <v>8403</v>
          </cell>
          <cell r="H64">
            <v>4.0999999999999996</v>
          </cell>
          <cell r="I64">
            <v>918.72799999999984</v>
          </cell>
          <cell r="J64">
            <v>1.2</v>
          </cell>
          <cell r="K64">
            <v>268.89599999999996</v>
          </cell>
          <cell r="L64">
            <v>5.2</v>
          </cell>
          <cell r="M64">
            <v>1165.2160000000001</v>
          </cell>
          <cell r="N64">
            <v>1.9</v>
          </cell>
          <cell r="O64">
            <v>425.75199999999995</v>
          </cell>
          <cell r="P64">
            <v>11.75</v>
          </cell>
          <cell r="Q64">
            <v>2632.94</v>
          </cell>
          <cell r="R64">
            <v>61.650000000000006</v>
          </cell>
          <cell r="S64">
            <v>13814.532000000001</v>
          </cell>
          <cell r="T64">
            <v>38.349999999999994</v>
          </cell>
          <cell r="U64">
            <v>8593.4679999999989</v>
          </cell>
        </row>
        <row r="65">
          <cell r="D65" t="str">
            <v>매치매치바</v>
          </cell>
          <cell r="E65">
            <v>-1801</v>
          </cell>
          <cell r="F65">
            <v>26</v>
          </cell>
          <cell r="G65">
            <v>-468.26</v>
          </cell>
          <cell r="H65">
            <v>2.9</v>
          </cell>
          <cell r="I65">
            <v>-52.228999999999999</v>
          </cell>
          <cell r="J65">
            <v>0.6</v>
          </cell>
          <cell r="K65">
            <v>-10.805999999999999</v>
          </cell>
          <cell r="L65">
            <v>3.9</v>
          </cell>
          <cell r="M65">
            <v>-70.23899999999999</v>
          </cell>
          <cell r="N65">
            <v>1.1000000000000001</v>
          </cell>
          <cell r="O65">
            <v>-19.811</v>
          </cell>
          <cell r="P65">
            <v>11.75</v>
          </cell>
          <cell r="Q65">
            <v>-211.61750000000001</v>
          </cell>
          <cell r="R65">
            <v>46.250000000000007</v>
          </cell>
          <cell r="S65">
            <v>-832.96250000000009</v>
          </cell>
          <cell r="T65">
            <v>53.75</v>
          </cell>
          <cell r="U65">
            <v>-968.03749999999991</v>
          </cell>
        </row>
        <row r="66">
          <cell r="D66" t="str">
            <v>매직봉</v>
          </cell>
          <cell r="E66">
            <v>-1023</v>
          </cell>
          <cell r="F66">
            <v>21.8</v>
          </cell>
          <cell r="G66">
            <v>-223.01400000000001</v>
          </cell>
          <cell r="H66">
            <v>3.9</v>
          </cell>
          <cell r="I66">
            <v>-39.896999999999998</v>
          </cell>
          <cell r="J66">
            <v>0.5</v>
          </cell>
          <cell r="K66">
            <v>-5.1150000000000002</v>
          </cell>
          <cell r="L66">
            <v>8.9</v>
          </cell>
          <cell r="M66">
            <v>-91.047000000000011</v>
          </cell>
          <cell r="N66">
            <v>1.1000000000000001</v>
          </cell>
          <cell r="O66">
            <v>-11.253000000000002</v>
          </cell>
          <cell r="P66">
            <v>11.75</v>
          </cell>
          <cell r="Q66">
            <v>-120.2025</v>
          </cell>
          <cell r="R66">
            <v>47.949999999999996</v>
          </cell>
          <cell r="S66">
            <v>-490.52850000000001</v>
          </cell>
          <cell r="T66">
            <v>52.05</v>
          </cell>
          <cell r="U66">
            <v>-532.47149999999999</v>
          </cell>
        </row>
        <row r="67">
          <cell r="D67" t="str">
            <v>자유시간골드</v>
          </cell>
          <cell r="E67">
            <v>110127</v>
          </cell>
          <cell r="F67">
            <v>46.5</v>
          </cell>
          <cell r="G67">
            <v>51209.055</v>
          </cell>
          <cell r="H67">
            <v>3.1</v>
          </cell>
          <cell r="I67">
            <v>3413.9369999999999</v>
          </cell>
          <cell r="J67">
            <v>1</v>
          </cell>
          <cell r="K67">
            <v>1101.27</v>
          </cell>
          <cell r="L67">
            <v>2.5</v>
          </cell>
          <cell r="M67">
            <v>2753.1750000000002</v>
          </cell>
          <cell r="N67">
            <v>1.1000000000000001</v>
          </cell>
          <cell r="O67">
            <v>1211.3970000000002</v>
          </cell>
          <cell r="P67">
            <v>11.75</v>
          </cell>
          <cell r="Q67">
            <v>12939.922500000001</v>
          </cell>
          <cell r="R67">
            <v>65.949999999999989</v>
          </cell>
          <cell r="S67">
            <v>72628.756499999989</v>
          </cell>
          <cell r="T67">
            <v>34.050000000000011</v>
          </cell>
          <cell r="U67">
            <v>37498.243500000011</v>
          </cell>
        </row>
        <row r="68">
          <cell r="D68" t="str">
            <v>리베모자이크</v>
          </cell>
          <cell r="E68">
            <v>114346</v>
          </cell>
          <cell r="F68">
            <v>24.2</v>
          </cell>
          <cell r="G68">
            <v>27671.731999999996</v>
          </cell>
          <cell r="H68">
            <v>7.7</v>
          </cell>
          <cell r="I68">
            <v>8804.6419999999998</v>
          </cell>
          <cell r="J68">
            <v>0.4</v>
          </cell>
          <cell r="K68">
            <v>457.38400000000001</v>
          </cell>
          <cell r="L68">
            <v>3.2</v>
          </cell>
          <cell r="M68">
            <v>3659.0720000000001</v>
          </cell>
          <cell r="N68">
            <v>1.1000000000000001</v>
          </cell>
          <cell r="O68">
            <v>1257.806</v>
          </cell>
          <cell r="P68">
            <v>11.75</v>
          </cell>
          <cell r="Q68">
            <v>13435.655000000001</v>
          </cell>
          <cell r="R68">
            <v>48.349999999999994</v>
          </cell>
          <cell r="S68">
            <v>55286.29099999999</v>
          </cell>
          <cell r="T68">
            <v>51.650000000000006</v>
          </cell>
          <cell r="U68">
            <v>59059.70900000001</v>
          </cell>
        </row>
        <row r="69">
          <cell r="D69" t="str">
            <v>리베(신)</v>
          </cell>
          <cell r="E69">
            <v>60544</v>
          </cell>
          <cell r="F69">
            <v>35.1</v>
          </cell>
          <cell r="G69">
            <v>21250.944</v>
          </cell>
          <cell r="H69">
            <v>6.3</v>
          </cell>
          <cell r="I69">
            <v>3814.2719999999999</v>
          </cell>
          <cell r="J69">
            <v>0.4</v>
          </cell>
          <cell r="K69">
            <v>242.17600000000002</v>
          </cell>
          <cell r="L69">
            <v>3.3</v>
          </cell>
          <cell r="M69">
            <v>1997.9519999999998</v>
          </cell>
          <cell r="N69">
            <v>1.1000000000000001</v>
          </cell>
          <cell r="O69">
            <v>665.98400000000004</v>
          </cell>
          <cell r="P69">
            <v>11.75</v>
          </cell>
          <cell r="Q69">
            <v>7113.92</v>
          </cell>
          <cell r="R69">
            <v>57.95</v>
          </cell>
          <cell r="S69">
            <v>35085.248</v>
          </cell>
          <cell r="T69">
            <v>42.05</v>
          </cell>
          <cell r="U69">
            <v>25458.752</v>
          </cell>
        </row>
        <row r="70">
          <cell r="D70" t="str">
            <v>미니디저트</v>
          </cell>
          <cell r="E70">
            <v>38059</v>
          </cell>
          <cell r="F70">
            <v>48</v>
          </cell>
          <cell r="G70">
            <v>18268.32</v>
          </cell>
          <cell r="H70">
            <v>2.1</v>
          </cell>
          <cell r="I70">
            <v>799.23900000000003</v>
          </cell>
          <cell r="J70">
            <v>1.2</v>
          </cell>
          <cell r="K70">
            <v>456.70799999999997</v>
          </cell>
          <cell r="L70">
            <v>3.5</v>
          </cell>
          <cell r="M70">
            <v>1332.0650000000001</v>
          </cell>
          <cell r="N70">
            <v>1.1000000000000001</v>
          </cell>
          <cell r="O70">
            <v>418.649</v>
          </cell>
          <cell r="P70">
            <v>11.75</v>
          </cell>
          <cell r="Q70">
            <v>4471.9324999999999</v>
          </cell>
          <cell r="R70">
            <v>67.650000000000006</v>
          </cell>
          <cell r="S70">
            <v>25746.913499999999</v>
          </cell>
          <cell r="T70">
            <v>32.35</v>
          </cell>
          <cell r="U70">
            <v>12312.086500000001</v>
          </cell>
        </row>
        <row r="71">
          <cell r="D71" t="str">
            <v>홍)자유시간골드</v>
          </cell>
          <cell r="E71">
            <v>0</v>
          </cell>
          <cell r="F71">
            <v>46.5</v>
          </cell>
          <cell r="G71">
            <v>0</v>
          </cell>
          <cell r="H71">
            <v>3.3</v>
          </cell>
          <cell r="I71">
            <v>0</v>
          </cell>
          <cell r="J71">
            <v>1</v>
          </cell>
          <cell r="K71">
            <v>0</v>
          </cell>
          <cell r="L71">
            <v>2.5</v>
          </cell>
          <cell r="M71">
            <v>0</v>
          </cell>
          <cell r="N71">
            <v>1.1000000000000001</v>
          </cell>
          <cell r="O71">
            <v>0</v>
          </cell>
          <cell r="P71">
            <v>0.6</v>
          </cell>
          <cell r="Q71">
            <v>0</v>
          </cell>
          <cell r="R71" t="e">
            <v>#DIV/0!</v>
          </cell>
          <cell r="S71">
            <v>0</v>
          </cell>
          <cell r="T71" t="e">
            <v>#DIV/0!</v>
          </cell>
          <cell r="U71">
            <v>0</v>
          </cell>
        </row>
        <row r="72">
          <cell r="D72" t="str">
            <v>리베큐티</v>
          </cell>
          <cell r="E72">
            <v>6804</v>
          </cell>
          <cell r="F72">
            <v>27.6</v>
          </cell>
          <cell r="G72">
            <v>1877.9040000000002</v>
          </cell>
          <cell r="H72">
            <v>8.3000000000000007</v>
          </cell>
          <cell r="I72">
            <v>564.73200000000008</v>
          </cell>
          <cell r="J72">
            <v>0.4</v>
          </cell>
          <cell r="K72">
            <v>27.216000000000005</v>
          </cell>
          <cell r="L72">
            <v>6.2</v>
          </cell>
          <cell r="M72">
            <v>421.84800000000001</v>
          </cell>
          <cell r="N72">
            <v>1.1000000000000001</v>
          </cell>
          <cell r="O72">
            <v>74.844000000000008</v>
          </cell>
          <cell r="P72">
            <v>11.75</v>
          </cell>
          <cell r="Q72">
            <v>799.47</v>
          </cell>
          <cell r="R72">
            <v>55.35</v>
          </cell>
          <cell r="S72">
            <v>3766.0140000000001</v>
          </cell>
          <cell r="T72">
            <v>44.65</v>
          </cell>
          <cell r="U72">
            <v>3037.9859999999999</v>
          </cell>
        </row>
        <row r="73">
          <cell r="D73" t="str">
            <v>커 피 빈</v>
          </cell>
          <cell r="E73">
            <v>5260</v>
          </cell>
          <cell r="F73">
            <v>29.3</v>
          </cell>
          <cell r="G73">
            <v>1541.18</v>
          </cell>
          <cell r="H73">
            <v>8.6</v>
          </cell>
          <cell r="I73">
            <v>452.36</v>
          </cell>
          <cell r="J73">
            <v>0.4</v>
          </cell>
          <cell r="K73">
            <v>21.04</v>
          </cell>
          <cell r="L73">
            <v>6</v>
          </cell>
          <cell r="M73">
            <v>315.60000000000002</v>
          </cell>
          <cell r="N73">
            <v>1.1000000000000001</v>
          </cell>
          <cell r="O73">
            <v>57.860000000000007</v>
          </cell>
          <cell r="P73">
            <v>11.75</v>
          </cell>
          <cell r="Q73">
            <v>618.04999999999995</v>
          </cell>
          <cell r="R73">
            <v>57.15</v>
          </cell>
          <cell r="S73">
            <v>3006.09</v>
          </cell>
          <cell r="T73">
            <v>42.85</v>
          </cell>
          <cell r="U73">
            <v>2253.91</v>
          </cell>
        </row>
        <row r="74">
          <cell r="D74" t="str">
            <v>리베(판)</v>
          </cell>
          <cell r="E74">
            <v>7738</v>
          </cell>
          <cell r="F74">
            <v>29.8</v>
          </cell>
          <cell r="G74">
            <v>2305.924</v>
          </cell>
          <cell r="H74">
            <v>8.1</v>
          </cell>
          <cell r="I74">
            <v>626.77799999999991</v>
          </cell>
          <cell r="J74">
            <v>0.4</v>
          </cell>
          <cell r="K74">
            <v>30.952000000000002</v>
          </cell>
          <cell r="L74">
            <v>3.62</v>
          </cell>
          <cell r="M74">
            <v>280.11560000000003</v>
          </cell>
          <cell r="N74">
            <v>1.1000000000000001</v>
          </cell>
          <cell r="O74">
            <v>85.118000000000009</v>
          </cell>
          <cell r="P74">
            <v>11.75</v>
          </cell>
          <cell r="Q74">
            <v>909.21500000000003</v>
          </cell>
          <cell r="R74">
            <v>54.77000000000001</v>
          </cell>
          <cell r="S74">
            <v>4238.1026000000002</v>
          </cell>
          <cell r="T74">
            <v>45.23</v>
          </cell>
          <cell r="U74">
            <v>3499.8973999999998</v>
          </cell>
        </row>
        <row r="75">
          <cell r="D75" t="str">
            <v>리베세븐하트</v>
          </cell>
          <cell r="E75">
            <v>37077</v>
          </cell>
          <cell r="F75">
            <v>27.1</v>
          </cell>
          <cell r="G75">
            <v>10047.867</v>
          </cell>
          <cell r="H75">
            <v>9</v>
          </cell>
          <cell r="I75">
            <v>3336.93</v>
          </cell>
          <cell r="J75">
            <v>0.5</v>
          </cell>
          <cell r="K75">
            <v>185.38499999999999</v>
          </cell>
          <cell r="L75">
            <v>3.1</v>
          </cell>
          <cell r="M75">
            <v>1149.3869999999999</v>
          </cell>
          <cell r="N75">
            <v>1.1000000000000001</v>
          </cell>
          <cell r="O75">
            <v>407.84700000000004</v>
          </cell>
          <cell r="P75">
            <v>11.75</v>
          </cell>
          <cell r="Q75">
            <v>4356.5474999999997</v>
          </cell>
          <cell r="R75">
            <v>52.550000000000011</v>
          </cell>
          <cell r="S75">
            <v>19483.963500000002</v>
          </cell>
          <cell r="T75">
            <v>47.449999999999996</v>
          </cell>
          <cell r="U75">
            <v>17593.036499999998</v>
          </cell>
        </row>
        <row r="76">
          <cell r="D76" t="str">
            <v>미니자유시간</v>
          </cell>
          <cell r="E76">
            <v>524858</v>
          </cell>
          <cell r="F76">
            <v>22.9</v>
          </cell>
          <cell r="G76">
            <v>120192.48199999999</v>
          </cell>
          <cell r="H76">
            <v>5.4</v>
          </cell>
          <cell r="I76">
            <v>28342.332000000002</v>
          </cell>
          <cell r="J76">
            <v>0.8</v>
          </cell>
          <cell r="K76">
            <v>4198.8640000000005</v>
          </cell>
          <cell r="L76">
            <v>3.2</v>
          </cell>
          <cell r="M76">
            <v>16795.456000000002</v>
          </cell>
          <cell r="N76">
            <v>1.1000000000000001</v>
          </cell>
          <cell r="O76">
            <v>5773.4380000000001</v>
          </cell>
          <cell r="P76">
            <v>11.75</v>
          </cell>
          <cell r="Q76">
            <v>61670.815000000002</v>
          </cell>
          <cell r="R76">
            <v>45.15</v>
          </cell>
          <cell r="S76">
            <v>236973.38699999999</v>
          </cell>
          <cell r="T76">
            <v>54.85</v>
          </cell>
          <cell r="U76">
            <v>287884.61300000001</v>
          </cell>
        </row>
        <row r="77">
          <cell r="D77" t="str">
            <v>미니디저트○</v>
          </cell>
          <cell r="E77">
            <v>37819</v>
          </cell>
          <cell r="F77">
            <v>33.299999999999997</v>
          </cell>
          <cell r="G77">
            <v>12593.726999999999</v>
          </cell>
          <cell r="H77">
            <v>5.2</v>
          </cell>
          <cell r="I77">
            <v>1966.5880000000002</v>
          </cell>
          <cell r="J77">
            <v>0.8</v>
          </cell>
          <cell r="K77">
            <v>302.55200000000002</v>
          </cell>
          <cell r="L77">
            <v>6.74</v>
          </cell>
          <cell r="M77">
            <v>2549.0005999999998</v>
          </cell>
          <cell r="N77">
            <v>1.1000000000000001</v>
          </cell>
          <cell r="O77">
            <v>416.00900000000001</v>
          </cell>
          <cell r="P77">
            <v>11.75</v>
          </cell>
          <cell r="Q77">
            <v>4443.7325000000001</v>
          </cell>
          <cell r="R77">
            <v>58.889999999999986</v>
          </cell>
          <cell r="S77">
            <v>22271.609099999994</v>
          </cell>
          <cell r="T77">
            <v>41.110000000000014</v>
          </cell>
          <cell r="U77">
            <v>15547.390900000006</v>
          </cell>
        </row>
        <row r="78">
          <cell r="D78" t="str">
            <v>뉴자유시간</v>
          </cell>
          <cell r="E78">
            <v>1311422</v>
          </cell>
          <cell r="F78">
            <v>38.200000000000003</v>
          </cell>
          <cell r="G78">
            <v>500963.20400000009</v>
          </cell>
          <cell r="H78">
            <v>3.6</v>
          </cell>
          <cell r="I78">
            <v>47211.192000000003</v>
          </cell>
          <cell r="J78">
            <v>1</v>
          </cell>
          <cell r="K78">
            <v>13114.22</v>
          </cell>
          <cell r="L78">
            <v>3.2</v>
          </cell>
          <cell r="M78">
            <v>41965.504000000001</v>
          </cell>
          <cell r="N78">
            <v>1.1000000000000001</v>
          </cell>
          <cell r="O78">
            <v>14425.642000000002</v>
          </cell>
          <cell r="P78">
            <v>11.75</v>
          </cell>
          <cell r="Q78">
            <v>154092.08499999999</v>
          </cell>
          <cell r="R78">
            <v>58.849999999999994</v>
          </cell>
          <cell r="S78">
            <v>771771.84699999995</v>
          </cell>
          <cell r="T78">
            <v>41.150000000000006</v>
          </cell>
          <cell r="U78">
            <v>539650.15300000005</v>
          </cell>
        </row>
        <row r="79">
          <cell r="D79" t="str">
            <v>리베세븐하트○</v>
          </cell>
          <cell r="E79">
            <v>22931</v>
          </cell>
          <cell r="F79">
            <v>24.2</v>
          </cell>
          <cell r="G79">
            <v>5549.3019999999997</v>
          </cell>
          <cell r="H79">
            <v>8.5</v>
          </cell>
          <cell r="I79">
            <v>1949.135</v>
          </cell>
          <cell r="J79">
            <v>0.7</v>
          </cell>
          <cell r="K79">
            <v>160.517</v>
          </cell>
          <cell r="L79">
            <v>3.1</v>
          </cell>
          <cell r="M79">
            <v>710.8610000000001</v>
          </cell>
          <cell r="N79">
            <v>1.1000000000000001</v>
          </cell>
          <cell r="O79">
            <v>252.24100000000001</v>
          </cell>
          <cell r="P79">
            <v>11.75</v>
          </cell>
          <cell r="Q79">
            <v>2694.3924999999999</v>
          </cell>
          <cell r="R79">
            <v>49.35</v>
          </cell>
          <cell r="S79">
            <v>11316.4485</v>
          </cell>
          <cell r="T79">
            <v>50.649999999999991</v>
          </cell>
          <cell r="U79">
            <v>11614.5515</v>
          </cell>
        </row>
        <row r="80">
          <cell r="D80" t="str">
            <v>뉴허쉬초콜렛</v>
          </cell>
          <cell r="E80">
            <v>267573</v>
          </cell>
          <cell r="F80">
            <v>29</v>
          </cell>
          <cell r="G80">
            <v>77596.17</v>
          </cell>
          <cell r="H80">
            <v>14.6</v>
          </cell>
          <cell r="I80">
            <v>39065.657999999996</v>
          </cell>
          <cell r="J80">
            <v>0.6</v>
          </cell>
          <cell r="K80">
            <v>1605.4379999999999</v>
          </cell>
          <cell r="L80">
            <v>3.9</v>
          </cell>
          <cell r="M80">
            <v>10435.347</v>
          </cell>
          <cell r="N80">
            <v>1.9</v>
          </cell>
          <cell r="O80">
            <v>5083.8869999999997</v>
          </cell>
          <cell r="P80">
            <v>11.75</v>
          </cell>
          <cell r="Q80">
            <v>31439.827499999999</v>
          </cell>
          <cell r="R80">
            <v>61.749999999999986</v>
          </cell>
          <cell r="S80">
            <v>165226.32749999996</v>
          </cell>
          <cell r="T80">
            <v>38.250000000000014</v>
          </cell>
          <cell r="U80">
            <v>102346.67250000004</v>
          </cell>
        </row>
        <row r="81">
          <cell r="D81" t="str">
            <v>뉴빅허쉬</v>
          </cell>
          <cell r="E81">
            <v>280339</v>
          </cell>
          <cell r="F81">
            <v>29</v>
          </cell>
          <cell r="G81">
            <v>81298.31</v>
          </cell>
          <cell r="H81">
            <v>11.3</v>
          </cell>
          <cell r="I81">
            <v>31678.307000000001</v>
          </cell>
          <cell r="J81">
            <v>0.9</v>
          </cell>
          <cell r="K81">
            <v>2523.0509999999999</v>
          </cell>
          <cell r="L81">
            <v>3.3</v>
          </cell>
          <cell r="M81">
            <v>9251.1869999999999</v>
          </cell>
          <cell r="N81">
            <v>1.9</v>
          </cell>
          <cell r="O81">
            <v>5326.4409999999998</v>
          </cell>
          <cell r="P81">
            <v>11.75</v>
          </cell>
          <cell r="Q81">
            <v>32939.832499999997</v>
          </cell>
          <cell r="R81">
            <v>58.150000000000013</v>
          </cell>
          <cell r="S81">
            <v>163017.12850000002</v>
          </cell>
          <cell r="T81">
            <v>41.849999999999994</v>
          </cell>
          <cell r="U81">
            <v>117321.87149999998</v>
          </cell>
        </row>
        <row r="82">
          <cell r="D82" t="str">
            <v>뉴 티 피</v>
          </cell>
          <cell r="E82">
            <v>606415</v>
          </cell>
          <cell r="F82">
            <v>36.299999999999997</v>
          </cell>
          <cell r="G82">
            <v>220128.64499999999</v>
          </cell>
          <cell r="H82">
            <v>5.7</v>
          </cell>
          <cell r="I82">
            <v>34565.654999999999</v>
          </cell>
          <cell r="J82">
            <v>1.3</v>
          </cell>
          <cell r="K82">
            <v>7883.3950000000004</v>
          </cell>
          <cell r="L82">
            <v>4.0999999999999996</v>
          </cell>
          <cell r="M82">
            <v>24863.014999999999</v>
          </cell>
          <cell r="N82">
            <v>1.1000000000000001</v>
          </cell>
          <cell r="O82">
            <v>6670.5649999999996</v>
          </cell>
          <cell r="P82">
            <v>11.75</v>
          </cell>
          <cell r="Q82">
            <v>71253.762499999997</v>
          </cell>
          <cell r="R82">
            <v>60.25</v>
          </cell>
          <cell r="S82">
            <v>365365.03750000003</v>
          </cell>
          <cell r="T82">
            <v>39.75</v>
          </cell>
          <cell r="U82">
            <v>241049.96249999997</v>
          </cell>
        </row>
        <row r="83">
          <cell r="D83" t="str">
            <v>홍)허  쉬</v>
          </cell>
          <cell r="E83">
            <v>12440</v>
          </cell>
          <cell r="F83">
            <v>32.299999999999997</v>
          </cell>
          <cell r="G83">
            <v>4018.1199999999994</v>
          </cell>
          <cell r="H83">
            <v>4.4000000000000004</v>
          </cell>
          <cell r="I83">
            <v>547.36000000000013</v>
          </cell>
          <cell r="J83">
            <v>1</v>
          </cell>
          <cell r="K83">
            <v>124.4</v>
          </cell>
          <cell r="L83">
            <v>3.4</v>
          </cell>
          <cell r="M83">
            <v>422.96</v>
          </cell>
          <cell r="N83">
            <v>1.9</v>
          </cell>
          <cell r="O83">
            <v>236.36</v>
          </cell>
          <cell r="P83">
            <v>0.6</v>
          </cell>
          <cell r="Q83">
            <v>74.64</v>
          </cell>
          <cell r="R83">
            <v>43.599999999999994</v>
          </cell>
          <cell r="S83">
            <v>5423.8399999999992</v>
          </cell>
          <cell r="T83">
            <v>56.400000000000006</v>
          </cell>
          <cell r="U83">
            <v>7016.1600000000008</v>
          </cell>
        </row>
        <row r="84">
          <cell r="D84" t="str">
            <v>자유시간○</v>
          </cell>
          <cell r="E84">
            <v>612917</v>
          </cell>
          <cell r="F84">
            <v>37.5</v>
          </cell>
          <cell r="G84">
            <v>229843.875</v>
          </cell>
          <cell r="H84">
            <v>3.6</v>
          </cell>
          <cell r="I84">
            <v>22065.012000000002</v>
          </cell>
          <cell r="J84">
            <v>1</v>
          </cell>
          <cell r="K84">
            <v>6129.17</v>
          </cell>
          <cell r="L84">
            <v>3.2</v>
          </cell>
          <cell r="M84">
            <v>19613.344000000001</v>
          </cell>
          <cell r="N84">
            <v>1.1000000000000001</v>
          </cell>
          <cell r="O84">
            <v>6742.0870000000004</v>
          </cell>
          <cell r="P84">
            <v>11.75</v>
          </cell>
          <cell r="Q84">
            <v>72017.747499999998</v>
          </cell>
          <cell r="R84">
            <v>58.15</v>
          </cell>
          <cell r="S84">
            <v>356411.23550000001</v>
          </cell>
          <cell r="T84">
            <v>41.85</v>
          </cell>
          <cell r="U84">
            <v>256505.76449999999</v>
          </cell>
        </row>
        <row r="85">
          <cell r="D85" t="str">
            <v>홍)자유시간</v>
          </cell>
          <cell r="E85">
            <v>41738</v>
          </cell>
          <cell r="F85">
            <v>41.8</v>
          </cell>
          <cell r="G85">
            <v>17446.484</v>
          </cell>
          <cell r="H85">
            <v>4.0999999999999996</v>
          </cell>
          <cell r="I85">
            <v>1711.2579999999998</v>
          </cell>
          <cell r="J85">
            <v>1.1000000000000001</v>
          </cell>
          <cell r="K85">
            <v>459.11800000000005</v>
          </cell>
          <cell r="L85">
            <v>3.2</v>
          </cell>
          <cell r="M85">
            <v>1335.616</v>
          </cell>
          <cell r="N85">
            <v>1.1000000000000001</v>
          </cell>
          <cell r="O85">
            <v>459.11800000000005</v>
          </cell>
          <cell r="P85">
            <v>0.6</v>
          </cell>
          <cell r="Q85">
            <v>250.428</v>
          </cell>
          <cell r="R85">
            <v>51.899999999999977</v>
          </cell>
          <cell r="S85">
            <v>21662.021999999994</v>
          </cell>
          <cell r="T85">
            <v>48.100000000000016</v>
          </cell>
          <cell r="U85">
            <v>20075.978000000006</v>
          </cell>
        </row>
        <row r="86">
          <cell r="D86" t="str">
            <v>PX티피</v>
          </cell>
          <cell r="E86">
            <v>38065</v>
          </cell>
          <cell r="F86">
            <v>40.4</v>
          </cell>
          <cell r="G86">
            <v>15378.26</v>
          </cell>
          <cell r="H86">
            <v>3.4</v>
          </cell>
          <cell r="I86">
            <v>1294.21</v>
          </cell>
          <cell r="J86">
            <v>1.4</v>
          </cell>
          <cell r="K86">
            <v>532.91</v>
          </cell>
          <cell r="L86">
            <v>4.2</v>
          </cell>
          <cell r="M86">
            <v>1598.73</v>
          </cell>
          <cell r="N86">
            <v>1.1000000000000001</v>
          </cell>
          <cell r="O86">
            <v>418.71499999999997</v>
          </cell>
          <cell r="P86">
            <v>5.5</v>
          </cell>
          <cell r="Q86">
            <v>2093.5749999999998</v>
          </cell>
          <cell r="R86">
            <v>56.000000000000007</v>
          </cell>
          <cell r="S86">
            <v>21316.400000000001</v>
          </cell>
          <cell r="T86">
            <v>43.999999999999993</v>
          </cell>
          <cell r="U86">
            <v>16748.599999999999</v>
          </cell>
        </row>
        <row r="87">
          <cell r="D87" t="str">
            <v>PX자유시간</v>
          </cell>
          <cell r="E87">
            <v>172058</v>
          </cell>
          <cell r="F87">
            <v>43</v>
          </cell>
          <cell r="G87">
            <v>73984.94</v>
          </cell>
          <cell r="H87">
            <v>4.2</v>
          </cell>
          <cell r="I87">
            <v>7226.4359999999997</v>
          </cell>
          <cell r="J87">
            <v>1.1000000000000001</v>
          </cell>
          <cell r="K87">
            <v>1892.6380000000001</v>
          </cell>
          <cell r="L87">
            <v>3.2</v>
          </cell>
          <cell r="M87">
            <v>5505.8559999999998</v>
          </cell>
          <cell r="N87">
            <v>1.1000000000000001</v>
          </cell>
          <cell r="O87">
            <v>1892.6380000000001</v>
          </cell>
          <cell r="P87">
            <v>5.5</v>
          </cell>
          <cell r="Q87">
            <v>9463.19</v>
          </cell>
          <cell r="R87">
            <v>58.100000000000009</v>
          </cell>
          <cell r="S87">
            <v>99965.698000000019</v>
          </cell>
          <cell r="T87">
            <v>41.899999999999984</v>
          </cell>
          <cell r="U87">
            <v>72092.301999999981</v>
          </cell>
        </row>
        <row r="88">
          <cell r="D88" t="str">
            <v>기타1</v>
          </cell>
          <cell r="E88">
            <v>-6920</v>
          </cell>
          <cell r="F88">
            <v>35.1</v>
          </cell>
          <cell r="G88">
            <v>-2428.92</v>
          </cell>
          <cell r="H88">
            <v>7.1</v>
          </cell>
          <cell r="I88">
            <v>-491.32</v>
          </cell>
          <cell r="J88">
            <v>0.7</v>
          </cell>
          <cell r="K88">
            <v>-48.44</v>
          </cell>
          <cell r="L88">
            <v>4.3</v>
          </cell>
          <cell r="M88">
            <v>-297.56</v>
          </cell>
          <cell r="N88">
            <v>1.1000000000000001</v>
          </cell>
          <cell r="O88">
            <v>-76.12</v>
          </cell>
          <cell r="P88">
            <v>11.75</v>
          </cell>
          <cell r="Q88">
            <v>-813.1</v>
          </cell>
          <cell r="R88">
            <v>60.050000000000004</v>
          </cell>
          <cell r="S88">
            <v>-4155.46</v>
          </cell>
          <cell r="T88">
            <v>39.950000000000003</v>
          </cell>
          <cell r="U88">
            <v>-2764.54</v>
          </cell>
        </row>
        <row r="90">
          <cell r="D90" t="str">
            <v>초콜렛 제품</v>
          </cell>
          <cell r="E90">
            <v>4303776</v>
          </cell>
          <cell r="F90">
            <v>35.063113010528433</v>
          </cell>
          <cell r="G90">
            <v>1509037.8426000003</v>
          </cell>
          <cell r="H90">
            <v>5.4687828502226861</v>
          </cell>
          <cell r="I90">
            <v>235364.16379999992</v>
          </cell>
          <cell r="J90">
            <v>0.98392873839158923</v>
          </cell>
          <cell r="K90">
            <v>42346.088900000002</v>
          </cell>
          <cell r="L90">
            <v>3.4123306324492733</v>
          </cell>
          <cell r="M90">
            <v>146859.06680000003</v>
          </cell>
          <cell r="N90">
            <v>1.2070334515550996</v>
          </cell>
          <cell r="O90">
            <v>51948.016000000003</v>
          </cell>
          <cell r="P90">
            <v>11.284704698850501</v>
          </cell>
          <cell r="Q90">
            <v>485668.41250000009</v>
          </cell>
          <cell r="R90">
            <v>57.419893381997568</v>
          </cell>
          <cell r="S90">
            <v>2471223.5905999998</v>
          </cell>
          <cell r="T90">
            <v>42.580106618002425</v>
          </cell>
          <cell r="U90">
            <v>1832552.4094</v>
          </cell>
        </row>
        <row r="91">
          <cell r="E91" t="str">
            <v>1월</v>
          </cell>
          <cell r="F91" t="str">
            <v>%</v>
          </cell>
          <cell r="G91" t="str">
            <v>\</v>
          </cell>
          <cell r="H91" t="str">
            <v>%</v>
          </cell>
          <cell r="I91" t="str">
            <v>\</v>
          </cell>
          <cell r="J91" t="str">
            <v>%</v>
          </cell>
          <cell r="K91" t="str">
            <v>\</v>
          </cell>
          <cell r="L91" t="str">
            <v>%</v>
          </cell>
          <cell r="M91" t="str">
            <v>\</v>
          </cell>
          <cell r="N91" t="str">
            <v>%</v>
          </cell>
          <cell r="O91" t="str">
            <v>\</v>
          </cell>
          <cell r="P91" t="str">
            <v>%</v>
          </cell>
          <cell r="Q91" t="str">
            <v>\</v>
          </cell>
          <cell r="R91" t="str">
            <v>%</v>
          </cell>
          <cell r="S91" t="str">
            <v>\</v>
          </cell>
          <cell r="T91" t="str">
            <v>%</v>
          </cell>
          <cell r="U91" t="str">
            <v>\</v>
          </cell>
        </row>
        <row r="92">
          <cell r="D92" t="str">
            <v>티피(벌크(미양</v>
          </cell>
          <cell r="E92">
            <v>9956</v>
          </cell>
          <cell r="F92">
            <v>89.4</v>
          </cell>
          <cell r="G92">
            <v>8900.6640000000007</v>
          </cell>
          <cell r="H92">
            <v>0.17</v>
          </cell>
          <cell r="I92">
            <v>16.925200000000004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13.84</v>
          </cell>
          <cell r="Q92">
            <v>1377.9104</v>
          </cell>
          <cell r="R92">
            <v>103.41</v>
          </cell>
          <cell r="S92">
            <v>10295.499600000001</v>
          </cell>
          <cell r="T92">
            <v>-3.4100000000000104</v>
          </cell>
          <cell r="U92">
            <v>-339.49960000000101</v>
          </cell>
        </row>
        <row r="93">
          <cell r="D93" t="str">
            <v>티피(미양</v>
          </cell>
          <cell r="E93">
            <v>4113</v>
          </cell>
          <cell r="F93">
            <v>68.239999999999995</v>
          </cell>
          <cell r="G93">
            <v>2806.7111999999997</v>
          </cell>
          <cell r="H93">
            <v>0.8</v>
          </cell>
          <cell r="I93">
            <v>32.904000000000003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13.84</v>
          </cell>
          <cell r="Q93">
            <v>569.23919999999998</v>
          </cell>
          <cell r="R93">
            <v>82.88</v>
          </cell>
          <cell r="S93">
            <v>3408.8543999999997</v>
          </cell>
          <cell r="T93">
            <v>17.120000000000008</v>
          </cell>
          <cell r="U93">
            <v>704.14560000000029</v>
          </cell>
        </row>
        <row r="94">
          <cell r="D94" t="str">
            <v>티피(홍)</v>
          </cell>
          <cell r="E94" t="str">
            <v>판 매 액</v>
          </cell>
          <cell r="F94" t="str">
            <v>매 입 율</v>
          </cell>
          <cell r="G94">
            <v>15420.202200000002</v>
          </cell>
          <cell r="H94" t="str">
            <v>운 반 비</v>
          </cell>
          <cell r="I94">
            <v>82.102800000000002</v>
          </cell>
          <cell r="J94" t="str">
            <v>할 인 료</v>
          </cell>
          <cell r="K94">
            <v>0</v>
          </cell>
          <cell r="L94" t="str">
            <v>직접노무비</v>
          </cell>
          <cell r="M94">
            <v>0</v>
          </cell>
          <cell r="N94" t="str">
            <v>전력연료비</v>
          </cell>
          <cell r="O94">
            <v>0</v>
          </cell>
          <cell r="P94" t="str">
            <v>판매변동비</v>
          </cell>
          <cell r="Q94">
            <v>151.24199999999999</v>
          </cell>
          <cell r="R94" t="str">
            <v>변동비 계</v>
          </cell>
          <cell r="S94">
            <v>15653.547000000002</v>
          </cell>
          <cell r="T94" t="str">
            <v>한 계 이 익</v>
          </cell>
          <cell r="U94">
            <v>5952.4529999999977</v>
          </cell>
        </row>
        <row r="95">
          <cell r="D95" t="str">
            <v>티피(PX)○</v>
          </cell>
          <cell r="E95" t="str">
            <v>4월</v>
          </cell>
          <cell r="F95" t="str">
            <v>%</v>
          </cell>
          <cell r="G95" t="str">
            <v>\</v>
          </cell>
          <cell r="H95" t="str">
            <v>%</v>
          </cell>
          <cell r="I95" t="str">
            <v>\</v>
          </cell>
          <cell r="J95" t="str">
            <v>%</v>
          </cell>
          <cell r="K95" t="str">
            <v>\</v>
          </cell>
          <cell r="L95" t="str">
            <v>%</v>
          </cell>
          <cell r="M95" t="str">
            <v>\</v>
          </cell>
          <cell r="N95" t="str">
            <v>%</v>
          </cell>
          <cell r="O95" t="str">
            <v>\</v>
          </cell>
          <cell r="P95" t="str">
            <v>%</v>
          </cell>
          <cell r="Q95" t="str">
            <v>\</v>
          </cell>
          <cell r="R95" t="str">
            <v>%</v>
          </cell>
          <cell r="S95" t="str">
            <v>\</v>
          </cell>
          <cell r="T95" t="str">
            <v>%</v>
          </cell>
          <cell r="U95" t="str">
            <v>\</v>
          </cell>
        </row>
        <row r="96">
          <cell r="D96" t="str">
            <v>티피(벌크(미양</v>
          </cell>
          <cell r="E96">
            <v>0</v>
          </cell>
          <cell r="F96">
            <v>89.39</v>
          </cell>
          <cell r="G96">
            <v>0</v>
          </cell>
          <cell r="H96">
            <v>0.17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11.75</v>
          </cell>
          <cell r="Q96">
            <v>0</v>
          </cell>
          <cell r="R96" t="e">
            <v>#DIV/0!</v>
          </cell>
          <cell r="S96">
            <v>0</v>
          </cell>
          <cell r="T96" t="e">
            <v>#DIV/0!</v>
          </cell>
          <cell r="U96">
            <v>0</v>
          </cell>
        </row>
        <row r="97">
          <cell r="D97" t="str">
            <v>티피(미양</v>
          </cell>
          <cell r="E97">
            <v>0</v>
          </cell>
          <cell r="F97">
            <v>68.239999999999995</v>
          </cell>
          <cell r="G97">
            <v>0</v>
          </cell>
          <cell r="H97">
            <v>0.8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11.75</v>
          </cell>
          <cell r="Q97">
            <v>0</v>
          </cell>
          <cell r="R97" t="e">
            <v>#DIV/0!</v>
          </cell>
          <cell r="S97">
            <v>0</v>
          </cell>
          <cell r="T97" t="e">
            <v>#DIV/0!</v>
          </cell>
          <cell r="U97">
            <v>0</v>
          </cell>
        </row>
        <row r="98">
          <cell r="D98" t="str">
            <v>티피(홍)</v>
          </cell>
          <cell r="E98">
            <v>16368</v>
          </cell>
          <cell r="F98">
            <v>71.37</v>
          </cell>
          <cell r="G98">
            <v>11681.841600000002</v>
          </cell>
          <cell r="H98">
            <v>0.38</v>
          </cell>
          <cell r="I98">
            <v>62.198399999999999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0.6</v>
          </cell>
          <cell r="Q98">
            <v>98.207999999999998</v>
          </cell>
          <cell r="R98">
            <v>72.350000000000009</v>
          </cell>
          <cell r="S98">
            <v>11842.248000000001</v>
          </cell>
          <cell r="T98">
            <v>27.649999999999991</v>
          </cell>
          <cell r="U98">
            <v>4525.7519999999986</v>
          </cell>
        </row>
        <row r="99">
          <cell r="D99" t="str">
            <v>티피(PX)○</v>
          </cell>
          <cell r="E99">
            <v>0</v>
          </cell>
          <cell r="F99">
            <v>72.290000000000006</v>
          </cell>
          <cell r="G99">
            <v>0</v>
          </cell>
          <cell r="H99">
            <v>0.39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5.5</v>
          </cell>
          <cell r="Q99">
            <v>0</v>
          </cell>
          <cell r="R99" t="e">
            <v>#DIV/0!</v>
          </cell>
          <cell r="S99">
            <v>0</v>
          </cell>
          <cell r="T99" t="e">
            <v>#DIV/0!</v>
          </cell>
          <cell r="U99">
            <v>0</v>
          </cell>
        </row>
        <row r="100">
          <cell r="D100" t="str">
            <v>러브타초코</v>
          </cell>
          <cell r="E100">
            <v>0</v>
          </cell>
          <cell r="F100">
            <v>69.5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11.75</v>
          </cell>
          <cell r="Q100">
            <v>0</v>
          </cell>
          <cell r="R100" t="e">
            <v>#DIV/0!</v>
          </cell>
          <cell r="S100">
            <v>0</v>
          </cell>
          <cell r="T100" t="e">
            <v>#DIV/0!</v>
          </cell>
          <cell r="U100">
            <v>0</v>
          </cell>
        </row>
        <row r="101">
          <cell r="D101" t="str">
            <v>미스텐더(훼미리</v>
          </cell>
          <cell r="E101">
            <v>0</v>
          </cell>
          <cell r="F101">
            <v>47.6</v>
          </cell>
          <cell r="G101">
            <v>0</v>
          </cell>
          <cell r="H101">
            <v>0.56999999999999995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11.75</v>
          </cell>
          <cell r="Q101">
            <v>0</v>
          </cell>
          <cell r="R101" t="e">
            <v>#DIV/0!</v>
          </cell>
          <cell r="S101">
            <v>0</v>
          </cell>
          <cell r="T101" t="e">
            <v>#DIV/0!</v>
          </cell>
          <cell r="U101">
            <v>0</v>
          </cell>
        </row>
        <row r="102">
          <cell r="D102" t="str">
            <v>휴대용전화기삐삐(상산)</v>
          </cell>
          <cell r="E102">
            <v>0</v>
          </cell>
          <cell r="F102">
            <v>57.6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11.75</v>
          </cell>
          <cell r="Q102">
            <v>0</v>
          </cell>
          <cell r="R102" t="e">
            <v>#DIV/0!</v>
          </cell>
          <cell r="S102">
            <v>0</v>
          </cell>
          <cell r="T102" t="e">
            <v>#DIV/0!</v>
          </cell>
          <cell r="U102">
            <v>0</v>
          </cell>
        </row>
        <row r="103">
          <cell r="D103" t="str">
            <v>미니초스키(수창)</v>
          </cell>
          <cell r="E103">
            <v>-9320</v>
          </cell>
          <cell r="F103">
            <v>64</v>
          </cell>
          <cell r="G103">
            <v>-5964.8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11.75</v>
          </cell>
          <cell r="Q103">
            <v>-1095.0999999999999</v>
          </cell>
          <cell r="R103">
            <v>75.75</v>
          </cell>
          <cell r="S103">
            <v>-7059.9</v>
          </cell>
          <cell r="T103">
            <v>24.250000000000004</v>
          </cell>
          <cell r="U103">
            <v>-2260.1000000000004</v>
          </cell>
        </row>
        <row r="104">
          <cell r="D104" t="str">
            <v>티피</v>
          </cell>
          <cell r="E104">
            <v>0</v>
          </cell>
          <cell r="F104">
            <v>64.7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11.75</v>
          </cell>
          <cell r="Q104">
            <v>0</v>
          </cell>
          <cell r="R104" t="e">
            <v>#DIV/0!</v>
          </cell>
          <cell r="S104">
            <v>0</v>
          </cell>
          <cell r="T104" t="e">
            <v>#DIV/0!</v>
          </cell>
          <cell r="U104">
            <v>0</v>
          </cell>
        </row>
        <row r="105">
          <cell r="D105" t="str">
            <v>팡팡쵸코(미양)</v>
          </cell>
          <cell r="E105">
            <v>0</v>
          </cell>
          <cell r="F105">
            <v>96.67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11.75</v>
          </cell>
          <cell r="Q105">
            <v>0</v>
          </cell>
          <cell r="R105" t="e">
            <v>#DIV/0!</v>
          </cell>
          <cell r="S105">
            <v>0</v>
          </cell>
          <cell r="T105" t="e">
            <v>#DIV/0!</v>
          </cell>
          <cell r="U105">
            <v>0</v>
          </cell>
        </row>
        <row r="106">
          <cell r="D106" t="str">
            <v>파워물총</v>
          </cell>
          <cell r="E106">
            <v>0</v>
          </cell>
          <cell r="F106">
            <v>61.6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11.75</v>
          </cell>
          <cell r="Q106">
            <v>0</v>
          </cell>
          <cell r="R106" t="e">
            <v>#DIV/0!</v>
          </cell>
          <cell r="S106">
            <v>0</v>
          </cell>
          <cell r="T106" t="e">
            <v>#DIV/0!</v>
          </cell>
          <cell r="U106">
            <v>0</v>
          </cell>
        </row>
        <row r="107">
          <cell r="D107" t="str">
            <v>벌크해바라기(미양)</v>
          </cell>
          <cell r="E107">
            <v>0</v>
          </cell>
          <cell r="F107">
            <v>73.89</v>
          </cell>
          <cell r="G107">
            <v>0</v>
          </cell>
          <cell r="H107">
            <v>0.67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11.75</v>
          </cell>
          <cell r="Q107">
            <v>0</v>
          </cell>
          <cell r="R107" t="e">
            <v>#DIV/0!</v>
          </cell>
          <cell r="S107">
            <v>0</v>
          </cell>
          <cell r="T107" t="e">
            <v>#DIV/0!</v>
          </cell>
          <cell r="U107">
            <v>0</v>
          </cell>
        </row>
        <row r="108">
          <cell r="D108" t="str">
            <v>깜짝뱀놀이(상산)</v>
          </cell>
          <cell r="E108">
            <v>0</v>
          </cell>
          <cell r="F108">
            <v>59.5</v>
          </cell>
          <cell r="G108">
            <v>0</v>
          </cell>
          <cell r="H108">
            <v>0.44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11.75</v>
          </cell>
          <cell r="Q108">
            <v>0</v>
          </cell>
          <cell r="R108" t="e">
            <v>#DIV/0!</v>
          </cell>
          <cell r="S108">
            <v>0</v>
          </cell>
          <cell r="T108" t="e">
            <v>#DIV/0!</v>
          </cell>
          <cell r="U108">
            <v>0</v>
          </cell>
        </row>
        <row r="109">
          <cell r="D109" t="str">
            <v>짜고먹고(로얄)</v>
          </cell>
          <cell r="E109">
            <v>0</v>
          </cell>
          <cell r="F109">
            <v>61.2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11.75</v>
          </cell>
          <cell r="Q109">
            <v>0</v>
          </cell>
          <cell r="R109" t="e">
            <v>#DIV/0!</v>
          </cell>
          <cell r="S109">
            <v>0</v>
          </cell>
          <cell r="T109" t="e">
            <v>#DIV/0!</v>
          </cell>
          <cell r="U109">
            <v>0</v>
          </cell>
        </row>
        <row r="110">
          <cell r="D110" t="str">
            <v>히팝</v>
          </cell>
          <cell r="E110">
            <v>0</v>
          </cell>
          <cell r="F110">
            <v>60.7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11.75</v>
          </cell>
          <cell r="Q110">
            <v>0</v>
          </cell>
          <cell r="R110" t="e">
            <v>#DIV/0!</v>
          </cell>
          <cell r="S110">
            <v>0</v>
          </cell>
          <cell r="T110" t="e">
            <v>#DIV/0!</v>
          </cell>
          <cell r="U110">
            <v>0</v>
          </cell>
        </row>
        <row r="111">
          <cell r="D111" t="str">
            <v>4-FINGER</v>
          </cell>
          <cell r="E111">
            <v>0</v>
          </cell>
          <cell r="F111">
            <v>55.2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11.75</v>
          </cell>
          <cell r="Q111">
            <v>0</v>
          </cell>
          <cell r="R111" t="e">
            <v>#DIV/0!</v>
          </cell>
          <cell r="S111">
            <v>0</v>
          </cell>
          <cell r="T111" t="e">
            <v>#DIV/0!</v>
          </cell>
          <cell r="U111">
            <v>0</v>
          </cell>
        </row>
        <row r="112">
          <cell r="D112" t="str">
            <v>초코만들기</v>
          </cell>
          <cell r="E112">
            <v>0</v>
          </cell>
          <cell r="F112">
            <v>64.77</v>
          </cell>
          <cell r="G112">
            <v>0</v>
          </cell>
          <cell r="H112">
            <v>0.94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11.75</v>
          </cell>
          <cell r="Q112">
            <v>0</v>
          </cell>
          <cell r="R112" t="e">
            <v>#DIV/0!</v>
          </cell>
          <cell r="S112">
            <v>0</v>
          </cell>
          <cell r="T112" t="e">
            <v>#DIV/0!</v>
          </cell>
          <cell r="U112">
            <v>0</v>
          </cell>
        </row>
        <row r="113">
          <cell r="D113" t="str">
            <v>허쉬twin wafer바</v>
          </cell>
          <cell r="E113">
            <v>0</v>
          </cell>
          <cell r="F113">
            <v>59.3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11.75</v>
          </cell>
          <cell r="Q113">
            <v>0</v>
          </cell>
          <cell r="R113" t="e">
            <v>#DIV/0!</v>
          </cell>
          <cell r="S113">
            <v>0</v>
          </cell>
          <cell r="T113" t="e">
            <v>#DIV/0!</v>
          </cell>
          <cell r="U113">
            <v>0</v>
          </cell>
        </row>
        <row r="114">
          <cell r="D114" t="str">
            <v>미니믹스</v>
          </cell>
          <cell r="E114">
            <v>136298</v>
          </cell>
          <cell r="F114">
            <v>71.48</v>
          </cell>
          <cell r="G114">
            <v>97425.810400000017</v>
          </cell>
          <cell r="H114">
            <v>0.68</v>
          </cell>
          <cell r="I114">
            <v>926.82640000000004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11.75</v>
          </cell>
          <cell r="Q114">
            <v>16015.014999999999</v>
          </cell>
          <cell r="R114">
            <v>83.910000000000025</v>
          </cell>
          <cell r="S114">
            <v>114367.65180000002</v>
          </cell>
          <cell r="T114">
            <v>16.089999999999986</v>
          </cell>
          <cell r="U114">
            <v>21930.348199999979</v>
          </cell>
        </row>
        <row r="115">
          <cell r="D115" t="str">
            <v>쇼콜라쿨</v>
          </cell>
          <cell r="E115">
            <v>0</v>
          </cell>
          <cell r="F115">
            <v>49.98</v>
          </cell>
          <cell r="G115">
            <v>0</v>
          </cell>
          <cell r="H115">
            <v>0.21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11.75</v>
          </cell>
          <cell r="Q115">
            <v>0</v>
          </cell>
          <cell r="R115" t="e">
            <v>#DIV/0!</v>
          </cell>
          <cell r="S115">
            <v>0</v>
          </cell>
          <cell r="T115" t="e">
            <v>#DIV/0!</v>
          </cell>
          <cell r="U115">
            <v>0</v>
          </cell>
        </row>
        <row r="116">
          <cell r="D116" t="str">
            <v>깜짝뱀놀이</v>
          </cell>
          <cell r="E116">
            <v>0</v>
          </cell>
          <cell r="F116">
            <v>59.5</v>
          </cell>
          <cell r="G116">
            <v>0</v>
          </cell>
          <cell r="H116">
            <v>0.4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11.75</v>
          </cell>
          <cell r="Q116">
            <v>0</v>
          </cell>
          <cell r="R116" t="e">
            <v>#DIV/0!</v>
          </cell>
          <cell r="S116">
            <v>0</v>
          </cell>
          <cell r="T116" t="e">
            <v>#DIV/0!</v>
          </cell>
          <cell r="U116">
            <v>0</v>
          </cell>
        </row>
        <row r="117">
          <cell r="D117" t="str">
            <v>윈티스</v>
          </cell>
          <cell r="E117">
            <v>0</v>
          </cell>
          <cell r="F117">
            <v>64.81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11.75</v>
          </cell>
          <cell r="Q117">
            <v>0</v>
          </cell>
          <cell r="R117" t="e">
            <v>#DIV/0!</v>
          </cell>
          <cell r="S117">
            <v>0</v>
          </cell>
          <cell r="T117" t="e">
            <v>#DIV/0!</v>
          </cell>
          <cell r="U117">
            <v>0</v>
          </cell>
        </row>
        <row r="118">
          <cell r="D118" t="str">
            <v>또따초코렛</v>
          </cell>
          <cell r="E118">
            <v>0</v>
          </cell>
          <cell r="F118">
            <v>64.17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11.75</v>
          </cell>
          <cell r="Q118">
            <v>0</v>
          </cell>
          <cell r="R118" t="e">
            <v>#DIV/0!</v>
          </cell>
          <cell r="S118">
            <v>0</v>
          </cell>
          <cell r="T118" t="e">
            <v>#DIV/0!</v>
          </cell>
          <cell r="U118">
            <v>0</v>
          </cell>
        </row>
        <row r="119">
          <cell r="D119" t="str">
            <v>또따초코볼</v>
          </cell>
          <cell r="E119">
            <v>0</v>
          </cell>
          <cell r="F119">
            <v>63.04</v>
          </cell>
          <cell r="G119">
            <v>0</v>
          </cell>
          <cell r="H119">
            <v>0.42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11.75</v>
          </cell>
          <cell r="Q119">
            <v>0</v>
          </cell>
          <cell r="R119" t="e">
            <v>#DIV/0!</v>
          </cell>
          <cell r="S119">
            <v>0</v>
          </cell>
          <cell r="T119" t="e">
            <v>#DIV/0!</v>
          </cell>
          <cell r="U119">
            <v>0</v>
          </cell>
        </row>
        <row r="120">
          <cell r="D120" t="str">
            <v>필터치</v>
          </cell>
          <cell r="E120">
            <v>0</v>
          </cell>
          <cell r="F120">
            <v>64.28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11.75</v>
          </cell>
          <cell r="Q120">
            <v>0</v>
          </cell>
          <cell r="R120" t="e">
            <v>#DIV/0!</v>
          </cell>
          <cell r="S120">
            <v>0</v>
          </cell>
          <cell r="T120" t="e">
            <v>#DIV/0!</v>
          </cell>
          <cell r="U120">
            <v>0</v>
          </cell>
        </row>
        <row r="121">
          <cell r="D121" t="str">
            <v>홍)티 피</v>
          </cell>
          <cell r="E121">
            <v>15902</v>
          </cell>
          <cell r="F121">
            <v>60.72</v>
          </cell>
          <cell r="G121">
            <v>9655.6944000000003</v>
          </cell>
          <cell r="H121">
            <v>0.33</v>
          </cell>
          <cell r="I121">
            <v>52.476599999999998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0.6</v>
          </cell>
          <cell r="Q121">
            <v>95.411999999999992</v>
          </cell>
          <cell r="R121">
            <v>61.650000000000006</v>
          </cell>
          <cell r="S121">
            <v>9803.5830000000005</v>
          </cell>
          <cell r="T121">
            <v>38.349999999999994</v>
          </cell>
          <cell r="U121">
            <v>6098.4169999999995</v>
          </cell>
        </row>
        <row r="122">
          <cell r="D122" t="str">
            <v>리  베</v>
          </cell>
          <cell r="E122">
            <v>-5862</v>
          </cell>
          <cell r="F122">
            <v>52.5</v>
          </cell>
          <cell r="G122">
            <v>-3077.55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11.75</v>
          </cell>
          <cell r="Q122">
            <v>-688.78499999999997</v>
          </cell>
          <cell r="R122">
            <v>64.25</v>
          </cell>
          <cell r="S122">
            <v>-3766.335</v>
          </cell>
          <cell r="T122">
            <v>35.75</v>
          </cell>
          <cell r="U122">
            <v>-2095.665</v>
          </cell>
        </row>
        <row r="123">
          <cell r="D123" t="str">
            <v>쇼콜라어솔티드</v>
          </cell>
          <cell r="E123">
            <v>-1742</v>
          </cell>
          <cell r="F123">
            <v>54.74</v>
          </cell>
          <cell r="G123">
            <v>-953.57079999999996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11.75</v>
          </cell>
          <cell r="Q123">
            <v>-204.685</v>
          </cell>
          <cell r="R123">
            <v>66.489999999999995</v>
          </cell>
          <cell r="S123">
            <v>-1158.2557999999999</v>
          </cell>
          <cell r="T123">
            <v>33.510000000000005</v>
          </cell>
          <cell r="U123">
            <v>-583.74420000000009</v>
          </cell>
        </row>
        <row r="124">
          <cell r="D124" t="str">
            <v>미니디저트○○</v>
          </cell>
          <cell r="E124">
            <v>-1655</v>
          </cell>
          <cell r="F124">
            <v>62.15</v>
          </cell>
          <cell r="G124">
            <v>-1028.5825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11.75</v>
          </cell>
          <cell r="Q124">
            <v>-194.46250000000001</v>
          </cell>
          <cell r="R124">
            <v>73.900000000000006</v>
          </cell>
          <cell r="S124">
            <v>-1223.0450000000001</v>
          </cell>
          <cell r="T124">
            <v>26.099999999999994</v>
          </cell>
          <cell r="U124">
            <v>-431.95499999999993</v>
          </cell>
        </row>
        <row r="125">
          <cell r="D125" t="str">
            <v>말랑말랑</v>
          </cell>
          <cell r="E125">
            <v>-1194</v>
          </cell>
          <cell r="F125">
            <v>53.64</v>
          </cell>
          <cell r="G125">
            <v>-640.46160000000009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11.75</v>
          </cell>
          <cell r="Q125">
            <v>-140.29499999999999</v>
          </cell>
          <cell r="R125">
            <v>65.39</v>
          </cell>
          <cell r="S125">
            <v>-780.75660000000005</v>
          </cell>
          <cell r="T125">
            <v>34.61</v>
          </cell>
          <cell r="U125">
            <v>-413.24339999999995</v>
          </cell>
        </row>
        <row r="126">
          <cell r="D126" t="str">
            <v>바 니 니</v>
          </cell>
          <cell r="E126">
            <v>-1049</v>
          </cell>
          <cell r="F126">
            <v>56.19</v>
          </cell>
          <cell r="G126">
            <v>-589.43309999999997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11.75</v>
          </cell>
          <cell r="Q126">
            <v>-123.25749999999999</v>
          </cell>
          <cell r="R126">
            <v>67.939999999999984</v>
          </cell>
          <cell r="S126">
            <v>-712.6905999999999</v>
          </cell>
          <cell r="T126">
            <v>32.060000000000009</v>
          </cell>
          <cell r="U126">
            <v>-336.3094000000001</v>
          </cell>
        </row>
        <row r="127">
          <cell r="D127" t="str">
            <v>큐티파스텔</v>
          </cell>
          <cell r="E127">
            <v>-842</v>
          </cell>
          <cell r="F127">
            <v>51.87</v>
          </cell>
          <cell r="G127">
            <v>-436.74540000000002</v>
          </cell>
          <cell r="H127">
            <v>0.64</v>
          </cell>
          <cell r="I127">
            <v>-5.3887999999999998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11.75</v>
          </cell>
          <cell r="Q127">
            <v>-98.935000000000002</v>
          </cell>
          <cell r="R127">
            <v>64.260000000000005</v>
          </cell>
          <cell r="S127">
            <v>-541.06920000000002</v>
          </cell>
          <cell r="T127">
            <v>35.74</v>
          </cell>
          <cell r="U127">
            <v>-300.93079999999998</v>
          </cell>
        </row>
        <row r="128">
          <cell r="D128" t="str">
            <v>UFO초콜렛</v>
          </cell>
          <cell r="E128">
            <v>-6450</v>
          </cell>
          <cell r="F128">
            <v>46.91</v>
          </cell>
          <cell r="G128">
            <v>-3025.6950000000002</v>
          </cell>
          <cell r="H128">
            <v>0.52</v>
          </cell>
          <cell r="I128">
            <v>-33.54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11.75</v>
          </cell>
          <cell r="Q128">
            <v>-757.875</v>
          </cell>
          <cell r="R128">
            <v>59.18</v>
          </cell>
          <cell r="S128">
            <v>-3817.11</v>
          </cell>
          <cell r="T128">
            <v>40.82</v>
          </cell>
          <cell r="U128">
            <v>-2632.89</v>
          </cell>
        </row>
        <row r="129">
          <cell r="D129" t="str">
            <v>반달초코볼</v>
          </cell>
          <cell r="E129">
            <v>-3535</v>
          </cell>
          <cell r="F129">
            <v>50.6</v>
          </cell>
          <cell r="G129">
            <v>-1788.71</v>
          </cell>
          <cell r="H129">
            <v>0.75</v>
          </cell>
          <cell r="I129">
            <v>-26.512499999999999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11.75</v>
          </cell>
          <cell r="Q129">
            <v>-415.36250000000001</v>
          </cell>
          <cell r="R129">
            <v>63.1</v>
          </cell>
          <cell r="S129">
            <v>-2230.585</v>
          </cell>
          <cell r="T129">
            <v>36.9</v>
          </cell>
          <cell r="U129">
            <v>-1304.415</v>
          </cell>
        </row>
        <row r="130">
          <cell r="D130" t="str">
            <v>해바라기초코볼</v>
          </cell>
          <cell r="E130">
            <v>27680</v>
          </cell>
          <cell r="F130">
            <v>51.47</v>
          </cell>
          <cell r="G130">
            <v>14246.895999999999</v>
          </cell>
          <cell r="H130">
            <v>0.23</v>
          </cell>
          <cell r="I130">
            <v>63.664000000000009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11.75</v>
          </cell>
          <cell r="Q130">
            <v>3252.4</v>
          </cell>
          <cell r="R130">
            <v>63.449999999999996</v>
          </cell>
          <cell r="S130">
            <v>17562.96</v>
          </cell>
          <cell r="T130">
            <v>36.550000000000004</v>
          </cell>
          <cell r="U130">
            <v>10117.040000000001</v>
          </cell>
        </row>
        <row r="131">
          <cell r="D131" t="str">
            <v>리베쿠키초코</v>
          </cell>
          <cell r="E131">
            <v>0</v>
          </cell>
          <cell r="F131">
            <v>47.95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11.75</v>
          </cell>
          <cell r="Q131">
            <v>0</v>
          </cell>
          <cell r="R131" t="e">
            <v>#DIV/0!</v>
          </cell>
          <cell r="S131">
            <v>0</v>
          </cell>
          <cell r="T131" t="e">
            <v>#DIV/0!</v>
          </cell>
          <cell r="U131">
            <v>0</v>
          </cell>
        </row>
        <row r="132">
          <cell r="D132" t="str">
            <v>기타2</v>
          </cell>
          <cell r="E132">
            <v>-10514</v>
          </cell>
          <cell r="F132">
            <v>64.2</v>
          </cell>
          <cell r="G132">
            <v>-6749.9880000000003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11.75</v>
          </cell>
          <cell r="Q132">
            <v>-1235.395</v>
          </cell>
          <cell r="R132">
            <v>75.949999999999989</v>
          </cell>
          <cell r="S132">
            <v>-7985.3829999999998</v>
          </cell>
          <cell r="T132">
            <v>24.05</v>
          </cell>
          <cell r="U132">
            <v>-2528.6170000000002</v>
          </cell>
        </row>
        <row r="134">
          <cell r="D134" t="str">
            <v>초콜렛 상품</v>
          </cell>
          <cell r="E134">
            <v>154085</v>
          </cell>
          <cell r="F134">
            <v>70.580981925560565</v>
          </cell>
          <cell r="G134">
            <v>108754.70600000001</v>
          </cell>
          <cell r="H134">
            <v>0.67477307979362056</v>
          </cell>
          <cell r="I134">
            <v>1039.7241000000001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9.4148570594152581</v>
          </cell>
          <cell r="Q134">
            <v>14506.882500000002</v>
          </cell>
          <cell r="R134">
            <v>80.670612064769458</v>
          </cell>
          <cell r="S134">
            <v>124301.3126</v>
          </cell>
          <cell r="T134">
            <v>19.329387935230539</v>
          </cell>
          <cell r="U134">
            <v>29783.687399999973</v>
          </cell>
        </row>
        <row r="135">
          <cell r="D135" t="str">
            <v>초콜렛 총계</v>
          </cell>
          <cell r="E135">
            <v>4457861</v>
          </cell>
          <cell r="F135">
            <v>36.290780457264155</v>
          </cell>
          <cell r="G135">
            <v>1617792.5486000003</v>
          </cell>
          <cell r="H135">
            <v>5.3030789407745083</v>
          </cell>
          <cell r="I135">
            <v>236403.88789999991</v>
          </cell>
          <cell r="J135">
            <v>0.94991945464427896</v>
          </cell>
          <cell r="K135">
            <v>42346.088900000002</v>
          </cell>
          <cell r="L135">
            <v>3.2943841631670439</v>
          </cell>
          <cell r="M135">
            <v>146859.06680000003</v>
          </cell>
          <cell r="N135">
            <v>1.1653126017163837</v>
          </cell>
          <cell r="O135">
            <v>51948.016000000003</v>
          </cell>
          <cell r="P135">
            <v>11.220073820157248</v>
          </cell>
          <cell r="Q135">
            <v>500175.2950000001</v>
          </cell>
          <cell r="R135">
            <v>58.223549437723619</v>
          </cell>
          <cell r="S135">
            <v>2595524.9032000005</v>
          </cell>
          <cell r="T135">
            <v>41.776450562276381</v>
          </cell>
          <cell r="U135">
            <v>1862336.0967999995</v>
          </cell>
        </row>
      </sheetData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PL"/>
      <sheetName val="시산표"/>
      <sheetName val="대차대조표"/>
      <sheetName val="용도별수요격차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재료"/>
      <sheetName val="생산현황1-1"/>
      <sheetName val="인당생산성"/>
      <sheetName val="생산성추"/>
      <sheetName val="원가분석"/>
      <sheetName val="재료수율"/>
      <sheetName val="11월원실"/>
      <sheetName val="상품원가피벗"/>
      <sheetName val="영12매장관리(AM2)"/>
      <sheetName val="부채평가"/>
      <sheetName val="4월"/>
      <sheetName val="미승인(거처)"/>
      <sheetName val="20동그랑땡"/>
      <sheetName val="구간별매출거래처수"/>
      <sheetName val="9월"/>
      <sheetName val="기준"/>
      <sheetName val="06실적"/>
      <sheetName val="22알짜도(돈)"/>
      <sheetName val="2_인력운영계획1"/>
      <sheetName val="최종판매무_외매유"/>
      <sheetName val="22아메리카(돈)"/>
      <sheetName val="22도불"/>
      <sheetName val="27홈파티도(돈)"/>
      <sheetName val="기초원본4월"/>
      <sheetName val="기초원본3월"/>
      <sheetName val="3월"/>
      <sheetName val="28홈파티돈"/>
      <sheetName val="22함박"/>
      <sheetName val="제품L_D_"/>
      <sheetName val="Sheet1"/>
      <sheetName val="5월목표기초"/>
      <sheetName val="5월"/>
      <sheetName val="6월"/>
      <sheetName val="6월목표"/>
      <sheetName val="2월"/>
      <sheetName val="74-75_인력운영계획"/>
      <sheetName val="1월"/>
      <sheetName val="Sheet2_(2)"/>
      <sheetName val="7월"/>
      <sheetName val="8월"/>
      <sheetName val="DATA"/>
      <sheetName val="#1_생산MIX"/>
      <sheetName val="PANS수"/>
      <sheetName val="이사님10Kg"/>
      <sheetName val="이사님3Kg"/>
      <sheetName val="#REF"/>
      <sheetName val="BS"/>
      <sheetName val="달성율"/>
      <sheetName val="아울렛 농산벤더"/>
      <sheetName val="회사정보"/>
      <sheetName val="아울렛_농산벤더"/>
      <sheetName val="96제조"/>
      <sheetName val="아울렛_농산벤더1"/>
      <sheetName val="Sheet2"/>
      <sheetName val="루트현황"/>
      <sheetName val="재고현황"/>
      <sheetName val="제품L.D."/>
      <sheetName val="지점분석00"/>
      <sheetName val="매장구분"/>
      <sheetName val="1997"/>
      <sheetName val="아울렛_농산벤더2"/>
    </sheetNames>
    <sheetDataSet>
      <sheetData sheetId="0" refreshError="1">
        <row r="3">
          <cell r="K3" t="str">
            <v>원료계산</v>
          </cell>
        </row>
        <row r="514">
          <cell r="K514" t="str">
            <v>재료계산</v>
          </cell>
        </row>
      </sheetData>
      <sheetData sheetId="1">
        <row r="5">
          <cell r="X5" t="str">
            <v>※ 원료비 절감 내역</v>
          </cell>
        </row>
      </sheetData>
      <sheetData sheetId="2">
        <row r="78">
          <cell r="B78" t="str">
            <v>▶ 2300 삐삐클럽 재료,하조비 차이 분석</v>
          </cell>
        </row>
      </sheetData>
      <sheetData sheetId="3"/>
      <sheetData sheetId="4" refreshError="1">
        <row r="5">
          <cell r="X5" t="str">
            <v>※ 원료비 절감 내역</v>
          </cell>
        </row>
      </sheetData>
      <sheetData sheetId="5" refreshError="1">
        <row r="78">
          <cell r="B78" t="str">
            <v>▶ 2300 삐삐클럽 재료,하조비 차이 분석</v>
          </cell>
        </row>
        <row r="115">
          <cell r="B115" t="str">
            <v>▶ 700 아몬드크러쉬 재료,하조비 차이 분석</v>
          </cell>
        </row>
        <row r="152">
          <cell r="B152" t="str">
            <v>▶ 1000 아몬드(딸기) 재료,하조비 차이 분석</v>
          </cell>
        </row>
        <row r="263">
          <cell r="B263" t="str">
            <v>▶ 1,200 롤리폴리 초코 재료,하조비 차이 분석</v>
          </cell>
        </row>
        <row r="337">
          <cell r="B337" t="str">
            <v>▶ 700 롤리폴리 코네뜨 재료,하조비 차이 분석</v>
          </cell>
        </row>
        <row r="373">
          <cell r="B373" t="str">
            <v>▶ 500 비엔나 웨하스 재료,하조비 차이 분석</v>
          </cell>
        </row>
        <row r="410">
          <cell r="B410" t="str">
            <v>▶ 300 P.X. 웨하스 재료,하조비 차이 분석</v>
          </cell>
        </row>
        <row r="447">
          <cell r="B447" t="str">
            <v>▶ 500 뽀끼 버터 재료,하조비 차이 분석</v>
          </cell>
        </row>
        <row r="484">
          <cell r="B484" t="str">
            <v>▶ 500 뽀끼 참깨 재료,하조비 차이 분석</v>
          </cell>
        </row>
        <row r="556">
          <cell r="B556" t="str">
            <v>재료검증</v>
          </cell>
        </row>
      </sheetData>
      <sheetData sheetId="6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5투자02"/>
      <sheetName val="Tie (옥)"/>
      <sheetName val="Tie (청)"/>
      <sheetName val="Pouch (옥)"/>
      <sheetName val="권취"/>
      <sheetName val="SETUP"/>
      <sheetName val="롤링통합"/>
      <sheetName val="맛동제함"/>
      <sheetName val="첨가물"/>
      <sheetName val="별첨제품"/>
      <sheetName val="미거래처현황"/>
      <sheetName val="Tie_(옥)"/>
      <sheetName val="Tie_(청)"/>
      <sheetName val="Pouch_(옥)"/>
      <sheetName val="Plan"/>
      <sheetName val="재료수율"/>
      <sheetName val="원가분석"/>
      <sheetName val="원재료"/>
      <sheetName val="H"/>
      <sheetName val="YUK4"/>
      <sheetName val="#1.생산MIX"/>
      <sheetName val="Tie_(옥)1"/>
      <sheetName val="Tie_(청)1"/>
      <sheetName val="Pouch_(옥)1"/>
      <sheetName val="Sheet1"/>
      <sheetName val="집배송 수수료율"/>
      <sheetName val="요약PL"/>
      <sheetName val="96제조"/>
      <sheetName val="Tie_(옥)2"/>
      <sheetName val="Tie_(청)2"/>
      <sheetName val="Pouch_(옥)2"/>
      <sheetName val="#1_생산MIX"/>
      <sheetName val="집배송_수수료율"/>
      <sheetName val="4월"/>
      <sheetName val="#REF"/>
      <sheetName val="9609Aß"/>
      <sheetName val="자본예산"/>
      <sheetName val="Sheet"/>
      <sheetName val="PILOT품"/>
      <sheetName val="M96현황-동아"/>
      <sheetName val="예산서"/>
      <sheetName val="CTEMCOST"/>
      <sheetName val="내역"/>
      <sheetName val="97연삭-3"/>
      <sheetName val="미승인(거처)"/>
      <sheetName val="Tie_(옥)3"/>
      <sheetName val="Tie_(청)3"/>
      <sheetName val="Pouch_(옥)3"/>
      <sheetName val="#1_생산MIX1"/>
      <sheetName val="집배송_수수료율1"/>
      <sheetName val="상반기투자실적"/>
      <sheetName val="Basic"/>
      <sheetName val="20동그랑땡"/>
      <sheetName val="22알짜도(돈)"/>
      <sheetName val="22아메리카(돈)"/>
      <sheetName val="22도불"/>
      <sheetName val="27홈파티도(돈)"/>
      <sheetName val="28홈파티돈"/>
      <sheetName val="22함박"/>
      <sheetName val="재고AR"/>
      <sheetName val="ERL_TBL"/>
      <sheetName val="3.판관비명세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력소모"/>
      <sheetName val="청주고장율"/>
      <sheetName val="옥배유분석"/>
      <sheetName val="97크레임계획"/>
      <sheetName val="인당생산성(제품)"/>
      <sheetName val="제품생산성"/>
      <sheetName val="생산성추"/>
      <sheetName val="손익계산서"/>
      <sheetName val="손익계산서 (2)"/>
      <sheetName val="손익계산서 (3)"/>
      <sheetName val="매출원가"/>
      <sheetName val="제품수율"/>
      <sheetName val="생산중량차"/>
      <sheetName val="원가노무"/>
      <sheetName val="97원가원료비"/>
      <sheetName val="원가경비"/>
      <sheetName val="97원가재료하조"/>
      <sheetName val="원가재료하조분석"/>
      <sheetName val="97원가제품수불"/>
      <sheetName val="원가재료하조분석 (2)"/>
      <sheetName val="분태분석"/>
      <sheetName val="원가분석"/>
      <sheetName val="재료수율"/>
      <sheetName val="원재료"/>
      <sheetName val="손익계산서_(2)"/>
      <sheetName val="손익계산서_(3)"/>
      <sheetName val="원가재료하조분석_(2)"/>
      <sheetName val="01is(누계)"/>
      <sheetName val="95투자02"/>
      <sheetName val="크라운"/>
      <sheetName val="손익계산서_(2)1"/>
      <sheetName val="손익계산서_(3)1"/>
      <sheetName val="원가재료하조분석_(2)1"/>
      <sheetName val="상반기투자실적"/>
      <sheetName val="판가반영"/>
      <sheetName val="손익계산서_(2)2"/>
      <sheetName val="손익계산서_(3)2"/>
      <sheetName val="원가재료하조분석_(2)2"/>
      <sheetName val="Sheet1"/>
      <sheetName val="원가마감"/>
      <sheetName val="제조원가"/>
      <sheetName val="원료분석"/>
      <sheetName val="손익계산서_(2)3"/>
      <sheetName val="손익계산서_(3)3"/>
      <sheetName val="원가재료하조분석_(2)3"/>
      <sheetName val="품목코드"/>
      <sheetName val="달성율"/>
      <sheetName val="충남98"/>
      <sheetName val="중계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/>
      <sheetData sheetId="25"/>
      <sheetData sheetId="26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채널별기획세트현황"/>
      <sheetName val="10월review"/>
      <sheetName val="논의사항"/>
      <sheetName val="11월생산현황 점검"/>
      <sheetName val="11월결품현황"/>
      <sheetName val="12월 계획안"/>
      <sheetName val="1월 계획안"/>
      <sheetName val="월별출고현황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본"/>
      <sheetName val="data"/>
      <sheetName val="9월 기획세트 운영 현황"/>
    </sheetNames>
    <sheetDataSet>
      <sheetData sheetId="0"/>
      <sheetData sheetId="1"/>
      <sheetData sheetId="2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2,3월손익실적"/>
      <sheetName val="2. 3월손익실적(누계)"/>
      <sheetName val="3.판매관리비"/>
      <sheetName val="4.제조경비"/>
      <sheetName val="Sheet10"/>
      <sheetName val="사진"/>
      <sheetName val="3월당월BD"/>
      <sheetName val="Sheet4"/>
      <sheetName val="Sheet8"/>
      <sheetName val="재료비율점검BD"/>
      <sheetName val="lowdata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목차본문"/>
      <sheetName val="정산표"/>
      <sheetName val="확정BS"/>
      <sheetName val="경영비율 "/>
      <sheetName val="확정IS"/>
      <sheetName val="결손금(안)"/>
      <sheetName val="현금흐름"/>
      <sheetName val="현금흐름표"/>
      <sheetName val="주석"/>
      <sheetName val="부속명세서"/>
      <sheetName val="매출액(명) "/>
      <sheetName val="매출원가(명)"/>
      <sheetName val="경영표지"/>
      <sheetName val="영업사항"/>
      <sheetName val="대주주"/>
      <sheetName val="수정시산표"/>
      <sheetName val="MON"/>
      <sheetName val="CONFIG"/>
      <sheetName val="INCOME STATEMENT"/>
      <sheetName val="YTD"/>
      <sheetName val="118.세금과공과"/>
      <sheetName val="관계회사거래내역및 채권채무잔액 99"/>
      <sheetName val="UTCA"/>
      <sheetName val="1주"/>
      <sheetName val="2주"/>
      <sheetName val="3주"/>
      <sheetName val="4주"/>
      <sheetName val="1월"/>
      <sheetName val="대전"/>
      <sheetName val="118_세금과공과"/>
      <sheetName val="108_수선비"/>
      <sheetName val="회사제시"/>
      <sheetName val="수입"/>
      <sheetName val="General Inputs"/>
      <sheetName val="CGC Inputs"/>
      <sheetName val="발생집계"/>
      <sheetName val="MANAGER"/>
      <sheetName val="적심사표"/>
      <sheetName val="투자현황"/>
      <sheetName val="Sheet1"/>
      <sheetName val="보증금(전신전화가입권)"/>
      <sheetName val="주주명부&lt;끝&gt;"/>
      <sheetName val="부서현황"/>
      <sheetName val="매입수불자재"/>
      <sheetName val="수액원료"/>
      <sheetName val="손익"/>
      <sheetName val="손익계산서"/>
      <sheetName val="부서CODE"/>
      <sheetName val="호봉CODE"/>
      <sheetName val="회사정보"/>
      <sheetName val="인력(정규직)"/>
      <sheetName val="총괄표"/>
      <sheetName val="XREF"/>
      <sheetName val="K-1"/>
      <sheetName val="정보"/>
      <sheetName val="본부별매출"/>
      <sheetName val="95년간접비"/>
      <sheetName val="입력자료"/>
      <sheetName val="내역"/>
      <sheetName val="본공사"/>
      <sheetName val="설계"/>
      <sheetName val="산출기준(파견전산실)"/>
      <sheetName val="95D"/>
      <sheetName val="94D"/>
      <sheetName val="TSCLFEB"/>
      <sheetName val="PUR-12K"/>
      <sheetName val="지역개발"/>
      <sheetName val="Summary"/>
      <sheetName val="CF_Assumption"/>
      <sheetName val="작업통제용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1"/>
      <sheetName val="A2"/>
      <sheetName val="to do"/>
      <sheetName val="재고"/>
      <sheetName val="AR"/>
      <sheetName val="단가검증"/>
      <sheetName val="재고분석"/>
      <sheetName val="가공비배부"/>
      <sheetName val="제,원"/>
      <sheetName val="투자"/>
      <sheetName val="평가"/>
      <sheetName val="무형"/>
      <sheetName val="M"/>
      <sheetName val="M1-anl"/>
      <sheetName val="퇴충"/>
      <sheetName val="분석적검토"/>
      <sheetName val="자본"/>
      <sheetName val="스탁옵션"/>
      <sheetName val="원가"/>
      <sheetName val="제조원가"/>
      <sheetName val="월별제조"/>
      <sheetName val="영업외"/>
      <sheetName val="우발"/>
      <sheetName val="법인"/>
      <sheetName val="미지급법인세"/>
      <sheetName val="이연법인세"/>
      <sheetName val="BS일이후"/>
      <sheetName val="매입"/>
      <sheetName val="원재료평가"/>
      <sheetName val="제품평가"/>
      <sheetName val="cc"/>
      <sheetName val="조회"/>
      <sheetName val="총괄"/>
      <sheetName val="미수"/>
      <sheetName val="공통"/>
      <sheetName val="업무분장 "/>
      <sheetName val="B-90"/>
      <sheetName val="기말요약"/>
      <sheetName val="중요성기준"/>
      <sheetName val="A9-1~5 "/>
      <sheetName val="A9-3"/>
      <sheetName val="경영분석"/>
      <sheetName val="98경영"/>
      <sheetName val="A9-부2 "/>
      <sheetName val="A9"/>
      <sheetName val="A9-2(구)"/>
      <sheetName val="주석자료A7"/>
      <sheetName val="주총요약"/>
      <sheetName val="지급보증"/>
      <sheetName val="(법인,토지)등기부등본요약"/>
      <sheetName val="보험가입"/>
      <sheetName val="계속기업검토표"/>
      <sheetName val="A7"/>
      <sheetName val="등본요약"/>
      <sheetName val="계속기업"/>
      <sheetName val="Sheet1"/>
      <sheetName val="AP"/>
      <sheetName val="MKI TB"/>
      <sheetName val="원본"/>
      <sheetName val="11월결품현황"/>
      <sheetName val="YOEMAGUM"/>
      <sheetName val="Input"/>
      <sheetName val="95WBS"/>
      <sheetName val="노무비"/>
      <sheetName val="97 사업추정(WEKI)"/>
      <sheetName val="Ctrl"/>
      <sheetName val="영업외손익등"/>
      <sheetName val="회사정보"/>
      <sheetName val="TEMP1"/>
      <sheetName val="은행"/>
      <sheetName val="compare2"/>
      <sheetName val="Code"/>
      <sheetName val="기준정보"/>
      <sheetName val="SALE"/>
      <sheetName val="108.수선비"/>
      <sheetName val="시산표"/>
      <sheetName val="표준 Table_2004년"/>
      <sheetName val="당좌차월"/>
      <sheetName val="Krw"/>
      <sheetName val="US$ I (SEG.)"/>
      <sheetName val="수정시산표"/>
      <sheetName val="계정code"/>
      <sheetName val="Data"/>
      <sheetName val="원97"/>
      <sheetName val="EE118C"/>
      <sheetName val="EE118"/>
      <sheetName val="수금 "/>
      <sheetName val="12월정산수금현황"/>
      <sheetName val="경영비율 "/>
      <sheetName val="DY092"/>
      <sheetName val="현금흐름표"/>
      <sheetName val="과장"/>
      <sheetName val="f_BS"/>
      <sheetName val="A조서-한서"/>
      <sheetName val="금융"/>
      <sheetName val="보험"/>
      <sheetName val="시산표12월(수정후)"/>
      <sheetName val="Menu_Link"/>
      <sheetName val="조회서"/>
      <sheetName val="주소"/>
      <sheetName val="JOB Assign"/>
      <sheetName val="10한빛"/>
      <sheetName val="Ⅱ1-0타"/>
      <sheetName val="dso-WS"/>
      <sheetName val="서식시트"/>
      <sheetName val="매입유형"/>
      <sheetName val="매입처등록"/>
      <sheetName val="BS"/>
      <sheetName val="상품입력"/>
      <sheetName val="원재료입력"/>
      <sheetName val="전체지분도"/>
      <sheetName val="12월원재료매입"/>
      <sheetName val="목차"/>
      <sheetName val="TEMP2"/>
      <sheetName val="Variables"/>
      <sheetName val="매출"/>
      <sheetName val="업무분장_"/>
      <sheetName val="A9-1~5_"/>
      <sheetName val="A9-부2_"/>
      <sheetName val="to_do"/>
      <sheetName val="지우기"/>
      <sheetName val="99판매상세"/>
      <sheetName val="매입수불자재"/>
      <sheetName val="maccp04"/>
      <sheetName val="기초해지2"/>
      <sheetName val="검산금액"/>
      <sheetName val="선수보증금"/>
      <sheetName val="Sheet5"/>
      <sheetName val="연체일수"/>
      <sheetName val="기초해지"/>
      <sheetName val="잔가합계"/>
      <sheetName val="Sheet6"/>
      <sheetName val="중도해지진행업체"/>
      <sheetName val="현금"/>
      <sheetName val="상불"/>
      <sheetName val="금월실적"/>
      <sheetName val="98상품수불(기초)"/>
      <sheetName val="제품수불 (기초)"/>
      <sheetName val="98제품수불부"/>
      <sheetName val="상가매매0115"/>
      <sheetName val="상가임대0115"/>
      <sheetName val="별첨1"/>
      <sheetName val="별첨2"/>
      <sheetName val="7상품수"/>
      <sheetName val="99선급비용"/>
      <sheetName val="리스"/>
      <sheetName val="1.MDF1공장"/>
      <sheetName val="상품입고집계"/>
      <sheetName val="차수"/>
      <sheetName val="10월판관"/>
      <sheetName val="2001Org"/>
      <sheetName val="장차입"/>
      <sheetName val="FS"/>
      <sheetName val="MUS Calculations- Figure 5410.1"/>
      <sheetName val="선급금"/>
      <sheetName val="미지급이자"/>
      <sheetName val="Y-WORK"/>
      <sheetName val="A2109"/>
      <sheetName val="현장"/>
      <sheetName val="대손설정"/>
      <sheetName val="크라운"/>
      <sheetName val="XREF"/>
      <sheetName val="승용"/>
      <sheetName val="SO416"/>
      <sheetName val="Munka1"/>
      <sheetName val="'94자산"/>
      <sheetName val="ST"/>
      <sheetName val="주메뉴"/>
      <sheetName val="9609Aß"/>
      <sheetName val="⑧미수이자"/>
      <sheetName val="1"/>
      <sheetName val="7.수탁수수료현황"/>
      <sheetName val="06"/>
      <sheetName val="1.현금예금"/>
      <sheetName val="담보명세"/>
      <sheetName val="Sheet3"/>
      <sheetName val="명세"/>
      <sheetName val="SM1-09"/>
      <sheetName val="SM2-09"/>
      <sheetName val="아이콘"/>
      <sheetName val="투입&amp;생산"/>
      <sheetName val="주주명부&lt;끝&gt;"/>
      <sheetName val="범한여행"/>
      <sheetName val="#REF"/>
      <sheetName val="받을어음할인및 융통어음"/>
      <sheetName val="支払手形"/>
      <sheetName val="가상"/>
      <sheetName val="정상"/>
      <sheetName val="매출채권"/>
      <sheetName val="조정전"/>
      <sheetName val="과"/>
      <sheetName val="기본사항"/>
      <sheetName val="제조부문배부"/>
      <sheetName val="Sheet11"/>
      <sheetName val="Master"/>
      <sheetName val="WELDING"/>
      <sheetName val="PL"/>
      <sheetName val="_x0000_ "/>
      <sheetName val="(법인,토지)등기_x0002__x0000_鉘K_x000a_"/>
      <sheetName val=""/>
      <sheetName val="(법인,토지)등기_x0002__x0000_銨7_x000a_"/>
      <sheetName val="(법인,토지)등기_x0002__x0000_鑀0."/>
      <sheetName val="(법인,토지)등기부등본요_x0002_"/>
      <sheetName val="(법인,토지)등기_x0002__x0000_釘6."/>
      <sheetName val="(법인,토지)등기_x0002__x0000_鈰_x000f_."/>
      <sheetName val="(법인,토지)등기_x0002__x0000_鈰 ."/>
      <sheetName val="sch_list (2)"/>
      <sheetName val="(법인,토지)등기_x0002_?鉘K_x000a_"/>
      <sheetName val="(법인,토지)등기_x0002_?銨7_x000a_"/>
      <sheetName val="(법인,토지)등기_x0002_?鑀0."/>
      <sheetName val="(법인,토지)등기_x0002_?釘6."/>
      <sheetName val="_x0000_P"/>
    </sheetNames>
    <sheetDataSet>
      <sheetData sheetId="0">
        <row r="4">
          <cell r="A4" t="str">
            <v>감사기준일 : 1999.12.31</v>
          </cell>
        </row>
      </sheetData>
      <sheetData sheetId="1">
        <row r="1">
          <cell r="A1" t="str">
            <v>감 사 업 무 분 담 표</v>
          </cell>
        </row>
      </sheetData>
      <sheetData sheetId="2"/>
      <sheetData sheetId="3"/>
      <sheetData sheetId="4"/>
      <sheetData sheetId="5">
        <row r="4">
          <cell r="A4" t="str">
            <v>감사기준일 : 1999.12.31</v>
          </cell>
        </row>
      </sheetData>
      <sheetData sheetId="6">
        <row r="1">
          <cell r="A1" t="str">
            <v>감 사 업 무 분 담 표</v>
          </cell>
        </row>
      </sheetData>
      <sheetData sheetId="7"/>
      <sheetData sheetId="8"/>
      <sheetData sheetId="9"/>
      <sheetData sheetId="10"/>
      <sheetData sheetId="11"/>
      <sheetData sheetId="12"/>
      <sheetData sheetId="13">
        <row r="4">
          <cell r="A4" t="str">
            <v>감사기준일 : 1999.12.31</v>
          </cell>
        </row>
      </sheetData>
      <sheetData sheetId="14">
        <row r="1">
          <cell r="A1" t="str">
            <v>감 사 업 무 분 담 표</v>
          </cell>
        </row>
      </sheetData>
      <sheetData sheetId="15"/>
      <sheetData sheetId="16"/>
      <sheetData sheetId="17"/>
      <sheetData sheetId="18"/>
      <sheetData sheetId="19">
        <row r="45">
          <cell r="F45" t="str">
            <v>V</v>
          </cell>
        </row>
      </sheetData>
      <sheetData sheetId="20"/>
      <sheetData sheetId="21">
        <row r="4">
          <cell r="A4" t="str">
            <v>감사기준일 : 1999.12.31</v>
          </cell>
        </row>
      </sheetData>
      <sheetData sheetId="22">
        <row r="1">
          <cell r="A1" t="str">
            <v>감 사 업 무 분 담 표</v>
          </cell>
        </row>
      </sheetData>
      <sheetData sheetId="23"/>
      <sheetData sheetId="24"/>
      <sheetData sheetId="25"/>
      <sheetData sheetId="26">
        <row r="4">
          <cell r="A4" t="str">
            <v>감사기준일 : 1999.12.31</v>
          </cell>
        </row>
      </sheetData>
      <sheetData sheetId="27">
        <row r="1">
          <cell r="A1" t="str">
            <v>감 사 업 무 분 담 표</v>
          </cell>
        </row>
      </sheetData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>
        <row r="1">
          <cell r="A1" t="str">
            <v>감 사 업 무 분 담 표</v>
          </cell>
        </row>
        <row r="45">
          <cell r="F45" t="str">
            <v>V</v>
          </cell>
        </row>
      </sheetData>
      <sheetData sheetId="36"/>
      <sheetData sheetId="37"/>
      <sheetData sheetId="38"/>
      <sheetData sheetId="39">
        <row r="4">
          <cell r="A4" t="str">
            <v>감사기준일 : 1999.12.31</v>
          </cell>
        </row>
      </sheetData>
      <sheetData sheetId="40">
        <row r="1">
          <cell r="A1" t="str">
            <v>감 사 업 무 분 담 표</v>
          </cell>
        </row>
      </sheetData>
      <sheetData sheetId="41"/>
      <sheetData sheetId="42">
        <row r="4">
          <cell r="A4" t="str">
            <v>감사기준일 : 1999.12.31</v>
          </cell>
        </row>
      </sheetData>
      <sheetData sheetId="43">
        <row r="1">
          <cell r="A1" t="str">
            <v>감 사 업 무 분 담 표</v>
          </cell>
        </row>
      </sheetData>
      <sheetData sheetId="44"/>
      <sheetData sheetId="45"/>
      <sheetData sheetId="46"/>
      <sheetData sheetId="47">
        <row r="4">
          <cell r="A4" t="str">
            <v>감사기준일 : 1999.12.31</v>
          </cell>
        </row>
      </sheetData>
      <sheetData sheetId="48">
        <row r="1">
          <cell r="A1" t="str">
            <v>감 사 업 무 분 담 표</v>
          </cell>
        </row>
      </sheetData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N"/>
      <sheetName val="98손익실적 (전력시스템 전체)"/>
      <sheetName val="98손익실적 (배전반부문)"/>
      <sheetName val="98손익실적 (배전반) "/>
      <sheetName val="98손익실적 (변압기)"/>
      <sheetName val="98손익실적 (스카다)"/>
      <sheetName val="98손익실적 (태양광)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고"/>
      <sheetName val="초코파이"/>
      <sheetName val="Sheet1"/>
      <sheetName val="Sheet2"/>
      <sheetName val="Sheet3"/>
      <sheetName val="결재양식"/>
      <sheetName val="매장구분"/>
      <sheetName val="1월"/>
      <sheetName val="8월"/>
      <sheetName val="BAN9905"/>
      <sheetName val="ITEMLIST9911"/>
      <sheetName val="96빙그레"/>
      <sheetName val="96해태"/>
      <sheetName val="96롯데"/>
      <sheetName val="DATA"/>
      <sheetName val="99성력화(우선순위)"/>
      <sheetName val="상반기투자실적"/>
      <sheetName val="품의서취합"/>
      <sheetName val="01"/>
      <sheetName val="정산표"/>
      <sheetName val="4월"/>
      <sheetName val="0613조사"/>
      <sheetName val="2.주요계수총괄"/>
      <sheetName val="2_주요계수총괄"/>
      <sheetName val="퇴직충당금(3.31)(국문)"/>
      <sheetName val="계획표지"/>
      <sheetName val="SJ9503"/>
      <sheetName val="청주원1"/>
      <sheetName val="달성율"/>
      <sheetName val="03_4월"/>
      <sheetName val="97원가원료비"/>
      <sheetName val="재료수율"/>
      <sheetName val="원가분석"/>
      <sheetName val="원재료"/>
      <sheetName val="크라운"/>
      <sheetName val="97년"/>
    </sheetNames>
    <sheetDataSet>
      <sheetData sheetId="0" refreshError="1"/>
      <sheetData sheetId="1" refreshError="1"/>
      <sheetData sheetId="2" refreshError="1">
        <row r="5">
          <cell r="A5" t="str">
            <v>id</v>
          </cell>
          <cell r="B5" t="str">
            <v>해전체</v>
          </cell>
          <cell r="C5" t="str">
            <v>해초콜</v>
          </cell>
          <cell r="D5" t="str">
            <v>해쿠키</v>
          </cell>
          <cell r="E5" t="str">
            <v>해마쉬</v>
          </cell>
          <cell r="F5" t="str">
            <v>해단맛</v>
          </cell>
          <cell r="G5" t="str">
            <v>해구입</v>
          </cell>
          <cell r="H5" t="str">
            <v>오전체</v>
          </cell>
          <cell r="I5" t="str">
            <v>오초콜</v>
          </cell>
          <cell r="J5" t="str">
            <v>오쿠키</v>
          </cell>
          <cell r="K5" t="str">
            <v>오마쉬</v>
          </cell>
          <cell r="L5" t="str">
            <v>오단맛</v>
          </cell>
          <cell r="M5" t="str">
            <v>오구입</v>
          </cell>
          <cell r="N5" t="str">
            <v>비교</v>
          </cell>
        </row>
        <row r="6">
          <cell r="A6">
            <v>1</v>
          </cell>
          <cell r="B6">
            <v>3</v>
          </cell>
          <cell r="C6">
            <v>3</v>
          </cell>
          <cell r="D6">
            <v>2</v>
          </cell>
          <cell r="E6">
            <v>2</v>
          </cell>
          <cell r="F6">
            <v>2</v>
          </cell>
          <cell r="G6">
            <v>2</v>
          </cell>
          <cell r="H6">
            <v>4</v>
          </cell>
          <cell r="I6">
            <v>4</v>
          </cell>
          <cell r="J6">
            <v>4</v>
          </cell>
          <cell r="K6">
            <v>4</v>
          </cell>
          <cell r="L6">
            <v>5</v>
          </cell>
          <cell r="M6">
            <v>4</v>
          </cell>
          <cell r="N6">
            <v>1</v>
          </cell>
        </row>
        <row r="7">
          <cell r="A7">
            <v>2</v>
          </cell>
          <cell r="B7">
            <v>3</v>
          </cell>
          <cell r="C7">
            <v>3</v>
          </cell>
          <cell r="D7">
            <v>2</v>
          </cell>
          <cell r="E7">
            <v>2</v>
          </cell>
          <cell r="F7">
            <v>2</v>
          </cell>
          <cell r="G7">
            <v>4</v>
          </cell>
          <cell r="H7">
            <v>2</v>
          </cell>
          <cell r="I7">
            <v>4</v>
          </cell>
          <cell r="J7">
            <v>2</v>
          </cell>
          <cell r="K7">
            <v>4</v>
          </cell>
          <cell r="L7">
            <v>4</v>
          </cell>
          <cell r="M7">
            <v>3</v>
          </cell>
          <cell r="N7">
            <v>1</v>
          </cell>
        </row>
        <row r="8">
          <cell r="A8">
            <v>3</v>
          </cell>
          <cell r="B8">
            <v>3</v>
          </cell>
          <cell r="C8">
            <v>2</v>
          </cell>
          <cell r="D8">
            <v>2</v>
          </cell>
          <cell r="E8">
            <v>1</v>
          </cell>
          <cell r="F8">
            <v>2</v>
          </cell>
          <cell r="G8">
            <v>2</v>
          </cell>
          <cell r="H8">
            <v>4</v>
          </cell>
          <cell r="I8">
            <v>5</v>
          </cell>
          <cell r="J8">
            <v>3</v>
          </cell>
          <cell r="K8">
            <v>4</v>
          </cell>
          <cell r="L8">
            <v>4</v>
          </cell>
          <cell r="M8">
            <v>4</v>
          </cell>
          <cell r="N8">
            <v>1</v>
          </cell>
        </row>
        <row r="9">
          <cell r="A9">
            <v>4</v>
          </cell>
          <cell r="B9">
            <v>2</v>
          </cell>
          <cell r="C9">
            <v>3</v>
          </cell>
          <cell r="D9">
            <v>4</v>
          </cell>
          <cell r="E9">
            <v>2</v>
          </cell>
          <cell r="F9">
            <v>3</v>
          </cell>
          <cell r="G9">
            <v>2</v>
          </cell>
          <cell r="H9">
            <v>4</v>
          </cell>
          <cell r="I9">
            <v>3</v>
          </cell>
          <cell r="J9">
            <v>3</v>
          </cell>
          <cell r="K9">
            <v>4</v>
          </cell>
          <cell r="L9">
            <v>4</v>
          </cell>
          <cell r="M9">
            <v>4</v>
          </cell>
          <cell r="N9">
            <v>1</v>
          </cell>
        </row>
        <row r="10">
          <cell r="A10">
            <v>5</v>
          </cell>
          <cell r="B10">
            <v>3</v>
          </cell>
          <cell r="C10">
            <v>2</v>
          </cell>
          <cell r="D10">
            <v>2</v>
          </cell>
          <cell r="E10">
            <v>4</v>
          </cell>
          <cell r="F10">
            <v>4</v>
          </cell>
          <cell r="G10">
            <v>3</v>
          </cell>
          <cell r="H10">
            <v>5</v>
          </cell>
          <cell r="I10">
            <v>5</v>
          </cell>
          <cell r="J10">
            <v>5</v>
          </cell>
          <cell r="K10">
            <v>5</v>
          </cell>
          <cell r="L10">
            <v>5</v>
          </cell>
          <cell r="M10">
            <v>5</v>
          </cell>
          <cell r="N10">
            <v>1</v>
          </cell>
        </row>
        <row r="11">
          <cell r="A11">
            <v>6</v>
          </cell>
          <cell r="B11">
            <v>2</v>
          </cell>
          <cell r="C11">
            <v>2</v>
          </cell>
          <cell r="D11">
            <v>2</v>
          </cell>
          <cell r="E11">
            <v>2</v>
          </cell>
          <cell r="F11">
            <v>2</v>
          </cell>
          <cell r="G11">
            <v>2</v>
          </cell>
          <cell r="H11">
            <v>5</v>
          </cell>
          <cell r="I11">
            <v>5</v>
          </cell>
          <cell r="J11">
            <v>5</v>
          </cell>
          <cell r="K11">
            <v>5</v>
          </cell>
          <cell r="L11">
            <v>5</v>
          </cell>
          <cell r="M11">
            <v>5</v>
          </cell>
          <cell r="N11">
            <v>1</v>
          </cell>
        </row>
        <row r="12">
          <cell r="A12">
            <v>7</v>
          </cell>
          <cell r="B12">
            <v>4</v>
          </cell>
          <cell r="C12">
            <v>5</v>
          </cell>
          <cell r="D12">
            <v>4</v>
          </cell>
          <cell r="E12">
            <v>4</v>
          </cell>
          <cell r="F12">
            <v>4</v>
          </cell>
          <cell r="G12">
            <v>3</v>
          </cell>
          <cell r="H12">
            <v>3</v>
          </cell>
          <cell r="I12">
            <v>4</v>
          </cell>
          <cell r="J12">
            <v>4</v>
          </cell>
          <cell r="K12">
            <v>4</v>
          </cell>
          <cell r="L12">
            <v>4</v>
          </cell>
          <cell r="M12">
            <v>3</v>
          </cell>
          <cell r="N12">
            <v>1</v>
          </cell>
        </row>
        <row r="13">
          <cell r="A13">
            <v>8</v>
          </cell>
          <cell r="B13">
            <v>4</v>
          </cell>
          <cell r="C13">
            <v>4</v>
          </cell>
          <cell r="D13">
            <v>5</v>
          </cell>
          <cell r="E13">
            <v>4</v>
          </cell>
          <cell r="F13">
            <v>5</v>
          </cell>
          <cell r="G13">
            <v>4</v>
          </cell>
          <cell r="H13">
            <v>4</v>
          </cell>
          <cell r="I13">
            <v>5</v>
          </cell>
          <cell r="J13">
            <v>4</v>
          </cell>
          <cell r="K13">
            <v>4</v>
          </cell>
          <cell r="L13">
            <v>4</v>
          </cell>
          <cell r="M13">
            <v>4</v>
          </cell>
          <cell r="N13">
            <v>1</v>
          </cell>
        </row>
        <row r="14">
          <cell r="A14">
            <v>9</v>
          </cell>
          <cell r="B14">
            <v>2</v>
          </cell>
          <cell r="C14">
            <v>4</v>
          </cell>
          <cell r="D14">
            <v>1</v>
          </cell>
          <cell r="E14">
            <v>3</v>
          </cell>
          <cell r="F14">
            <v>4</v>
          </cell>
          <cell r="G14">
            <v>3</v>
          </cell>
          <cell r="H14">
            <v>3</v>
          </cell>
          <cell r="I14">
            <v>4</v>
          </cell>
          <cell r="J14">
            <v>3</v>
          </cell>
          <cell r="K14">
            <v>2</v>
          </cell>
          <cell r="L14">
            <v>5</v>
          </cell>
          <cell r="M14">
            <v>3</v>
          </cell>
          <cell r="N14">
            <v>1</v>
          </cell>
        </row>
        <row r="15">
          <cell r="A15">
            <v>10</v>
          </cell>
          <cell r="B15">
            <v>2</v>
          </cell>
          <cell r="C15">
            <v>1</v>
          </cell>
          <cell r="D15">
            <v>4</v>
          </cell>
          <cell r="E15">
            <v>5</v>
          </cell>
          <cell r="F15">
            <v>4</v>
          </cell>
          <cell r="G15">
            <v>3</v>
          </cell>
          <cell r="H15">
            <v>4</v>
          </cell>
          <cell r="I15">
            <v>4</v>
          </cell>
          <cell r="J15">
            <v>2</v>
          </cell>
          <cell r="K15">
            <v>5</v>
          </cell>
          <cell r="L15">
            <v>5</v>
          </cell>
          <cell r="M15">
            <v>4</v>
          </cell>
          <cell r="N15">
            <v>1</v>
          </cell>
        </row>
        <row r="16">
          <cell r="A16">
            <v>11</v>
          </cell>
          <cell r="B16">
            <v>3</v>
          </cell>
          <cell r="C16">
            <v>3</v>
          </cell>
          <cell r="D16">
            <v>5</v>
          </cell>
          <cell r="E16">
            <v>3</v>
          </cell>
          <cell r="F16">
            <v>3</v>
          </cell>
          <cell r="G16">
            <v>4</v>
          </cell>
          <cell r="H16">
            <v>4</v>
          </cell>
          <cell r="I16">
            <v>5</v>
          </cell>
          <cell r="J16">
            <v>3</v>
          </cell>
          <cell r="K16">
            <v>3</v>
          </cell>
          <cell r="L16">
            <v>4</v>
          </cell>
          <cell r="M16">
            <v>4</v>
          </cell>
          <cell r="N16">
            <v>1</v>
          </cell>
        </row>
        <row r="17">
          <cell r="A17">
            <v>12</v>
          </cell>
          <cell r="B17">
            <v>2</v>
          </cell>
          <cell r="C17">
            <v>4</v>
          </cell>
          <cell r="D17">
            <v>1</v>
          </cell>
          <cell r="E17">
            <v>5</v>
          </cell>
          <cell r="F17">
            <v>4</v>
          </cell>
          <cell r="G17">
            <v>3</v>
          </cell>
          <cell r="H17">
            <v>3</v>
          </cell>
          <cell r="I17">
            <v>3</v>
          </cell>
          <cell r="J17">
            <v>1</v>
          </cell>
          <cell r="K17">
            <v>4</v>
          </cell>
          <cell r="L17">
            <v>2</v>
          </cell>
          <cell r="M17">
            <v>4</v>
          </cell>
          <cell r="N17">
            <v>1</v>
          </cell>
        </row>
        <row r="18">
          <cell r="A18">
            <v>13</v>
          </cell>
          <cell r="B18">
            <v>3</v>
          </cell>
          <cell r="C18">
            <v>4</v>
          </cell>
          <cell r="D18">
            <v>2</v>
          </cell>
          <cell r="E18">
            <v>2</v>
          </cell>
          <cell r="F18">
            <v>4</v>
          </cell>
          <cell r="G18">
            <v>3</v>
          </cell>
          <cell r="H18">
            <v>4</v>
          </cell>
          <cell r="I18">
            <v>4</v>
          </cell>
          <cell r="J18">
            <v>4</v>
          </cell>
          <cell r="K18">
            <v>4</v>
          </cell>
          <cell r="L18">
            <v>3</v>
          </cell>
          <cell r="M18">
            <v>4</v>
          </cell>
          <cell r="N18">
            <v>1</v>
          </cell>
        </row>
        <row r="19">
          <cell r="A19">
            <v>14</v>
          </cell>
          <cell r="B19">
            <v>2</v>
          </cell>
          <cell r="C19">
            <v>2</v>
          </cell>
          <cell r="D19">
            <v>4</v>
          </cell>
          <cell r="E19">
            <v>3</v>
          </cell>
          <cell r="F19">
            <v>3</v>
          </cell>
          <cell r="G19">
            <v>2</v>
          </cell>
          <cell r="H19">
            <v>4</v>
          </cell>
          <cell r="I19">
            <v>3</v>
          </cell>
          <cell r="J19">
            <v>4</v>
          </cell>
          <cell r="K19">
            <v>4</v>
          </cell>
          <cell r="L19">
            <v>3</v>
          </cell>
          <cell r="M19">
            <v>4</v>
          </cell>
          <cell r="N19">
            <v>1</v>
          </cell>
        </row>
        <row r="20">
          <cell r="A20">
            <v>15</v>
          </cell>
          <cell r="B20">
            <v>3</v>
          </cell>
          <cell r="C20">
            <v>3</v>
          </cell>
          <cell r="D20">
            <v>4</v>
          </cell>
          <cell r="E20">
            <v>4</v>
          </cell>
          <cell r="F20">
            <v>4</v>
          </cell>
          <cell r="G20">
            <v>4</v>
          </cell>
          <cell r="H20">
            <v>4</v>
          </cell>
          <cell r="I20">
            <v>4</v>
          </cell>
          <cell r="J20">
            <v>3</v>
          </cell>
          <cell r="K20">
            <v>4</v>
          </cell>
          <cell r="L20">
            <v>4</v>
          </cell>
          <cell r="M20">
            <v>4</v>
          </cell>
          <cell r="N20">
            <v>1</v>
          </cell>
        </row>
        <row r="21">
          <cell r="A21">
            <v>16</v>
          </cell>
          <cell r="B21">
            <v>2</v>
          </cell>
          <cell r="C21">
            <v>3</v>
          </cell>
          <cell r="D21">
            <v>3</v>
          </cell>
          <cell r="E21">
            <v>2</v>
          </cell>
          <cell r="F21">
            <v>2</v>
          </cell>
          <cell r="G21">
            <v>3</v>
          </cell>
          <cell r="H21">
            <v>5</v>
          </cell>
          <cell r="I21">
            <v>4</v>
          </cell>
          <cell r="J21">
            <v>3</v>
          </cell>
          <cell r="K21">
            <v>3</v>
          </cell>
          <cell r="L21">
            <v>4</v>
          </cell>
          <cell r="M21">
            <v>4</v>
          </cell>
          <cell r="N21">
            <v>1</v>
          </cell>
        </row>
        <row r="22">
          <cell r="A22">
            <v>17</v>
          </cell>
          <cell r="B22">
            <v>5</v>
          </cell>
          <cell r="C22">
            <v>5</v>
          </cell>
          <cell r="D22">
            <v>5</v>
          </cell>
          <cell r="E22">
            <v>5</v>
          </cell>
          <cell r="F22">
            <v>5</v>
          </cell>
          <cell r="G22">
            <v>4</v>
          </cell>
          <cell r="H22">
            <v>4</v>
          </cell>
          <cell r="I22">
            <v>3</v>
          </cell>
          <cell r="J22">
            <v>3</v>
          </cell>
          <cell r="K22">
            <v>3</v>
          </cell>
          <cell r="L22">
            <v>3</v>
          </cell>
          <cell r="M22">
            <v>3</v>
          </cell>
          <cell r="N22">
            <v>2</v>
          </cell>
        </row>
        <row r="23">
          <cell r="A23">
            <v>18</v>
          </cell>
          <cell r="B23">
            <v>4</v>
          </cell>
          <cell r="C23">
            <v>5</v>
          </cell>
          <cell r="D23">
            <v>4</v>
          </cell>
          <cell r="E23">
            <v>5</v>
          </cell>
          <cell r="F23">
            <v>4</v>
          </cell>
          <cell r="G23">
            <v>5</v>
          </cell>
          <cell r="H23">
            <v>3</v>
          </cell>
          <cell r="I23">
            <v>4</v>
          </cell>
          <cell r="J23">
            <v>2</v>
          </cell>
          <cell r="K23">
            <v>4</v>
          </cell>
          <cell r="L23">
            <v>5</v>
          </cell>
          <cell r="M23">
            <v>3</v>
          </cell>
          <cell r="N23">
            <v>2</v>
          </cell>
        </row>
        <row r="24">
          <cell r="A24">
            <v>19</v>
          </cell>
          <cell r="B24">
            <v>4</v>
          </cell>
          <cell r="C24">
            <v>4</v>
          </cell>
          <cell r="D24">
            <v>4</v>
          </cell>
          <cell r="E24">
            <v>4</v>
          </cell>
          <cell r="F24">
            <v>5</v>
          </cell>
          <cell r="G24">
            <v>5</v>
          </cell>
          <cell r="H24">
            <v>3</v>
          </cell>
          <cell r="I24">
            <v>2</v>
          </cell>
          <cell r="J24">
            <v>3</v>
          </cell>
          <cell r="K24">
            <v>3</v>
          </cell>
          <cell r="L24">
            <v>3</v>
          </cell>
          <cell r="M24">
            <v>2</v>
          </cell>
          <cell r="N24">
            <v>2</v>
          </cell>
        </row>
        <row r="25">
          <cell r="A25">
            <v>20</v>
          </cell>
          <cell r="B25">
            <v>4</v>
          </cell>
          <cell r="C25">
            <v>4</v>
          </cell>
          <cell r="D25">
            <v>3</v>
          </cell>
          <cell r="E25">
            <v>4</v>
          </cell>
          <cell r="F25">
            <v>2</v>
          </cell>
          <cell r="G25">
            <v>4</v>
          </cell>
          <cell r="H25">
            <v>3</v>
          </cell>
          <cell r="I25">
            <v>2</v>
          </cell>
          <cell r="J25">
            <v>2</v>
          </cell>
          <cell r="K25">
            <v>4</v>
          </cell>
          <cell r="L25">
            <v>5</v>
          </cell>
          <cell r="M25">
            <v>3</v>
          </cell>
          <cell r="N25">
            <v>2</v>
          </cell>
        </row>
        <row r="26">
          <cell r="A26">
            <v>21</v>
          </cell>
          <cell r="B26">
            <v>4</v>
          </cell>
          <cell r="C26">
            <v>4</v>
          </cell>
          <cell r="D26">
            <v>5</v>
          </cell>
          <cell r="E26">
            <v>4</v>
          </cell>
          <cell r="F26">
            <v>4</v>
          </cell>
          <cell r="G26">
            <v>4</v>
          </cell>
          <cell r="H26">
            <v>3</v>
          </cell>
          <cell r="I26">
            <v>3</v>
          </cell>
          <cell r="J26">
            <v>2</v>
          </cell>
          <cell r="K26">
            <v>3</v>
          </cell>
          <cell r="L26">
            <v>3</v>
          </cell>
          <cell r="M26">
            <v>4</v>
          </cell>
          <cell r="N26">
            <v>2</v>
          </cell>
        </row>
        <row r="27">
          <cell r="A27">
            <v>22</v>
          </cell>
          <cell r="B27">
            <v>4</v>
          </cell>
          <cell r="C27">
            <v>4</v>
          </cell>
          <cell r="D27">
            <v>4</v>
          </cell>
          <cell r="E27">
            <v>3</v>
          </cell>
          <cell r="F27">
            <v>4</v>
          </cell>
          <cell r="G27">
            <v>4</v>
          </cell>
          <cell r="H27">
            <v>4</v>
          </cell>
          <cell r="I27">
            <v>3</v>
          </cell>
          <cell r="J27">
            <v>4</v>
          </cell>
          <cell r="K27">
            <v>3</v>
          </cell>
          <cell r="L27">
            <v>4</v>
          </cell>
          <cell r="M27">
            <v>3</v>
          </cell>
          <cell r="N27">
            <v>2</v>
          </cell>
        </row>
        <row r="28">
          <cell r="A28">
            <v>23</v>
          </cell>
          <cell r="B28">
            <v>4</v>
          </cell>
          <cell r="C28">
            <v>4</v>
          </cell>
          <cell r="D28">
            <v>4</v>
          </cell>
          <cell r="E28">
            <v>4</v>
          </cell>
          <cell r="F28">
            <v>5</v>
          </cell>
          <cell r="G28">
            <v>4</v>
          </cell>
          <cell r="H28">
            <v>3</v>
          </cell>
          <cell r="I28">
            <v>3</v>
          </cell>
          <cell r="J28">
            <v>3</v>
          </cell>
          <cell r="K28">
            <v>3</v>
          </cell>
          <cell r="L28">
            <v>3</v>
          </cell>
          <cell r="M28">
            <v>3</v>
          </cell>
          <cell r="N28">
            <v>2</v>
          </cell>
        </row>
        <row r="29">
          <cell r="A29">
            <v>24</v>
          </cell>
          <cell r="B29">
            <v>5</v>
          </cell>
          <cell r="C29">
            <v>5</v>
          </cell>
          <cell r="D29">
            <v>5</v>
          </cell>
          <cell r="E29">
            <v>5</v>
          </cell>
          <cell r="F29">
            <v>5</v>
          </cell>
          <cell r="G29">
            <v>5</v>
          </cell>
          <cell r="H29">
            <v>4</v>
          </cell>
          <cell r="I29">
            <v>3</v>
          </cell>
          <cell r="J29">
            <v>3</v>
          </cell>
          <cell r="K29">
            <v>4</v>
          </cell>
          <cell r="L29">
            <v>3</v>
          </cell>
          <cell r="M29">
            <v>3</v>
          </cell>
          <cell r="N29">
            <v>2</v>
          </cell>
        </row>
        <row r="30">
          <cell r="A30">
            <v>25</v>
          </cell>
          <cell r="B30">
            <v>5</v>
          </cell>
          <cell r="C30">
            <v>5</v>
          </cell>
          <cell r="D30">
            <v>5</v>
          </cell>
          <cell r="E30">
            <v>5</v>
          </cell>
          <cell r="F30">
            <v>5</v>
          </cell>
          <cell r="G30">
            <v>5</v>
          </cell>
          <cell r="H30">
            <v>4</v>
          </cell>
          <cell r="I30">
            <v>4</v>
          </cell>
          <cell r="J30">
            <v>5</v>
          </cell>
          <cell r="K30">
            <v>5</v>
          </cell>
          <cell r="L30">
            <v>4</v>
          </cell>
          <cell r="M30">
            <v>4</v>
          </cell>
          <cell r="N30">
            <v>2</v>
          </cell>
        </row>
        <row r="31">
          <cell r="A31">
            <v>26</v>
          </cell>
          <cell r="B31">
            <v>5</v>
          </cell>
          <cell r="C31">
            <v>5</v>
          </cell>
          <cell r="D31">
            <v>4</v>
          </cell>
          <cell r="E31">
            <v>4</v>
          </cell>
          <cell r="F31">
            <v>5</v>
          </cell>
          <cell r="G31">
            <v>5</v>
          </cell>
          <cell r="H31">
            <v>3</v>
          </cell>
          <cell r="I31">
            <v>3</v>
          </cell>
          <cell r="J31">
            <v>3</v>
          </cell>
          <cell r="K31">
            <v>2</v>
          </cell>
          <cell r="L31">
            <v>2</v>
          </cell>
          <cell r="M31">
            <v>3</v>
          </cell>
          <cell r="N31">
            <v>2</v>
          </cell>
        </row>
        <row r="32">
          <cell r="A32">
            <v>27</v>
          </cell>
          <cell r="B32">
            <v>4</v>
          </cell>
          <cell r="C32">
            <v>4</v>
          </cell>
          <cell r="D32">
            <v>3</v>
          </cell>
          <cell r="E32">
            <v>3</v>
          </cell>
          <cell r="F32">
            <v>4</v>
          </cell>
          <cell r="G32">
            <v>4</v>
          </cell>
          <cell r="H32">
            <v>3</v>
          </cell>
          <cell r="I32">
            <v>3</v>
          </cell>
          <cell r="J32">
            <v>3</v>
          </cell>
          <cell r="K32">
            <v>3</v>
          </cell>
          <cell r="L32">
            <v>2</v>
          </cell>
          <cell r="M32">
            <v>3</v>
          </cell>
          <cell r="N32">
            <v>2</v>
          </cell>
        </row>
        <row r="33">
          <cell r="A33">
            <v>28</v>
          </cell>
          <cell r="B33">
            <v>5</v>
          </cell>
          <cell r="C33">
            <v>4</v>
          </cell>
          <cell r="D33">
            <v>4</v>
          </cell>
          <cell r="E33">
            <v>2</v>
          </cell>
          <cell r="F33">
            <v>5</v>
          </cell>
          <cell r="G33">
            <v>4</v>
          </cell>
          <cell r="H33">
            <v>3</v>
          </cell>
          <cell r="I33">
            <v>4</v>
          </cell>
          <cell r="J33">
            <v>3</v>
          </cell>
          <cell r="K33">
            <v>4</v>
          </cell>
          <cell r="L33">
            <v>5</v>
          </cell>
          <cell r="M33">
            <v>3</v>
          </cell>
          <cell r="N33">
            <v>2</v>
          </cell>
        </row>
        <row r="34">
          <cell r="A34">
            <v>29</v>
          </cell>
          <cell r="B34">
            <v>4</v>
          </cell>
          <cell r="C34">
            <v>4</v>
          </cell>
          <cell r="D34">
            <v>4</v>
          </cell>
          <cell r="E34">
            <v>3</v>
          </cell>
          <cell r="F34">
            <v>4</v>
          </cell>
          <cell r="G34">
            <v>4</v>
          </cell>
          <cell r="H34">
            <v>4</v>
          </cell>
          <cell r="I34">
            <v>4</v>
          </cell>
          <cell r="J34">
            <v>4</v>
          </cell>
          <cell r="K34">
            <v>3</v>
          </cell>
          <cell r="L34">
            <v>3</v>
          </cell>
          <cell r="M34">
            <v>4</v>
          </cell>
          <cell r="N34">
            <v>2</v>
          </cell>
        </row>
        <row r="35">
          <cell r="A35">
            <v>30</v>
          </cell>
          <cell r="B35">
            <v>4</v>
          </cell>
          <cell r="C35">
            <v>4</v>
          </cell>
          <cell r="D35">
            <v>4</v>
          </cell>
          <cell r="E35">
            <v>3</v>
          </cell>
          <cell r="F35">
            <v>4</v>
          </cell>
          <cell r="G35">
            <v>4</v>
          </cell>
          <cell r="H35">
            <v>3</v>
          </cell>
          <cell r="I35">
            <v>3</v>
          </cell>
          <cell r="J35">
            <v>2</v>
          </cell>
          <cell r="K35">
            <v>4</v>
          </cell>
          <cell r="L35">
            <v>2</v>
          </cell>
          <cell r="M35">
            <v>3</v>
          </cell>
          <cell r="N35">
            <v>2</v>
          </cell>
        </row>
        <row r="36">
          <cell r="A36">
            <v>31</v>
          </cell>
          <cell r="B36">
            <v>4</v>
          </cell>
          <cell r="C36">
            <v>3</v>
          </cell>
          <cell r="D36">
            <v>4</v>
          </cell>
          <cell r="E36">
            <v>4</v>
          </cell>
          <cell r="F36">
            <v>3</v>
          </cell>
          <cell r="G36">
            <v>4</v>
          </cell>
          <cell r="H36">
            <v>2</v>
          </cell>
          <cell r="I36">
            <v>3</v>
          </cell>
          <cell r="J36">
            <v>2</v>
          </cell>
          <cell r="K36">
            <v>4</v>
          </cell>
          <cell r="L36">
            <v>4</v>
          </cell>
          <cell r="M36">
            <v>2</v>
          </cell>
          <cell r="N36">
            <v>2</v>
          </cell>
        </row>
        <row r="37">
          <cell r="A37">
            <v>32</v>
          </cell>
          <cell r="B37">
            <v>3</v>
          </cell>
          <cell r="C37">
            <v>4</v>
          </cell>
          <cell r="D37">
            <v>4</v>
          </cell>
          <cell r="E37">
            <v>3</v>
          </cell>
          <cell r="F37">
            <v>5</v>
          </cell>
          <cell r="G37">
            <v>4</v>
          </cell>
          <cell r="H37">
            <v>3</v>
          </cell>
          <cell r="I37">
            <v>4</v>
          </cell>
          <cell r="J37">
            <v>5</v>
          </cell>
          <cell r="K37">
            <v>3</v>
          </cell>
          <cell r="L37">
            <v>3</v>
          </cell>
          <cell r="M37">
            <v>3</v>
          </cell>
          <cell r="N37">
            <v>2</v>
          </cell>
        </row>
        <row r="38">
          <cell r="A38">
            <v>33</v>
          </cell>
          <cell r="B38">
            <v>4</v>
          </cell>
          <cell r="C38">
            <v>4</v>
          </cell>
          <cell r="D38">
            <v>4</v>
          </cell>
          <cell r="E38">
            <v>4</v>
          </cell>
          <cell r="F38">
            <v>4</v>
          </cell>
          <cell r="G38">
            <v>4</v>
          </cell>
          <cell r="H38">
            <v>3</v>
          </cell>
          <cell r="I38">
            <v>4</v>
          </cell>
          <cell r="J38">
            <v>3</v>
          </cell>
          <cell r="K38">
            <v>2</v>
          </cell>
          <cell r="L38">
            <v>4</v>
          </cell>
          <cell r="M38">
            <v>3</v>
          </cell>
          <cell r="N38">
            <v>2</v>
          </cell>
        </row>
        <row r="39">
          <cell r="A39">
            <v>34</v>
          </cell>
          <cell r="B39">
            <v>4</v>
          </cell>
          <cell r="C39">
            <v>4</v>
          </cell>
          <cell r="D39">
            <v>4</v>
          </cell>
          <cell r="E39">
            <v>3</v>
          </cell>
          <cell r="F39">
            <v>4</v>
          </cell>
          <cell r="G39">
            <v>4</v>
          </cell>
          <cell r="H39">
            <v>3</v>
          </cell>
          <cell r="I39">
            <v>4</v>
          </cell>
          <cell r="J39">
            <v>4</v>
          </cell>
          <cell r="K39">
            <v>4</v>
          </cell>
          <cell r="L39">
            <v>2</v>
          </cell>
          <cell r="M39">
            <v>4</v>
          </cell>
          <cell r="N39">
            <v>2</v>
          </cell>
        </row>
        <row r="40">
          <cell r="A40">
            <v>35</v>
          </cell>
          <cell r="B40">
            <v>4</v>
          </cell>
          <cell r="C40">
            <v>5</v>
          </cell>
          <cell r="D40">
            <v>4</v>
          </cell>
          <cell r="E40">
            <v>5</v>
          </cell>
          <cell r="F40">
            <v>5</v>
          </cell>
          <cell r="G40">
            <v>4</v>
          </cell>
          <cell r="H40">
            <v>3</v>
          </cell>
          <cell r="I40">
            <v>4</v>
          </cell>
          <cell r="J40">
            <v>3</v>
          </cell>
          <cell r="K40">
            <v>4</v>
          </cell>
          <cell r="L40">
            <v>5</v>
          </cell>
          <cell r="M40">
            <v>3</v>
          </cell>
          <cell r="N40">
            <v>2</v>
          </cell>
        </row>
        <row r="41">
          <cell r="A41">
            <v>36</v>
          </cell>
          <cell r="B41">
            <v>3</v>
          </cell>
          <cell r="C41">
            <v>3</v>
          </cell>
          <cell r="D41">
            <v>4</v>
          </cell>
          <cell r="E41">
            <v>4</v>
          </cell>
          <cell r="F41">
            <v>3</v>
          </cell>
          <cell r="G41">
            <v>3</v>
          </cell>
          <cell r="H41">
            <v>3</v>
          </cell>
          <cell r="I41">
            <v>3</v>
          </cell>
          <cell r="J41">
            <v>3</v>
          </cell>
          <cell r="K41">
            <v>2</v>
          </cell>
          <cell r="L41">
            <v>2</v>
          </cell>
          <cell r="M41">
            <v>2</v>
          </cell>
          <cell r="N41">
            <v>2</v>
          </cell>
        </row>
        <row r="42">
          <cell r="A42">
            <v>37</v>
          </cell>
          <cell r="B42">
            <v>4</v>
          </cell>
          <cell r="C42">
            <v>4</v>
          </cell>
          <cell r="D42">
            <v>4</v>
          </cell>
          <cell r="E42">
            <v>5</v>
          </cell>
          <cell r="F42">
            <v>4</v>
          </cell>
          <cell r="G42">
            <v>4</v>
          </cell>
          <cell r="H42">
            <v>3</v>
          </cell>
          <cell r="I42">
            <v>3</v>
          </cell>
          <cell r="J42">
            <v>3</v>
          </cell>
          <cell r="K42">
            <v>4</v>
          </cell>
          <cell r="L42">
            <v>3</v>
          </cell>
          <cell r="M42">
            <v>3</v>
          </cell>
          <cell r="N42">
            <v>2</v>
          </cell>
        </row>
        <row r="43">
          <cell r="A43">
            <v>38</v>
          </cell>
          <cell r="B43">
            <v>4</v>
          </cell>
          <cell r="C43">
            <v>4</v>
          </cell>
          <cell r="D43">
            <v>5</v>
          </cell>
          <cell r="E43">
            <v>5</v>
          </cell>
          <cell r="F43">
            <v>4</v>
          </cell>
          <cell r="G43">
            <v>4</v>
          </cell>
          <cell r="H43">
            <v>4</v>
          </cell>
          <cell r="I43">
            <v>4</v>
          </cell>
          <cell r="J43">
            <v>3</v>
          </cell>
          <cell r="K43">
            <v>3</v>
          </cell>
          <cell r="L43">
            <v>5</v>
          </cell>
          <cell r="M43">
            <v>4</v>
          </cell>
          <cell r="N43">
            <v>2</v>
          </cell>
        </row>
        <row r="44">
          <cell r="A44">
            <v>39</v>
          </cell>
          <cell r="B44">
            <v>4</v>
          </cell>
          <cell r="C44">
            <v>4</v>
          </cell>
          <cell r="D44">
            <v>4</v>
          </cell>
          <cell r="E44">
            <v>5</v>
          </cell>
          <cell r="F44">
            <v>5</v>
          </cell>
          <cell r="G44">
            <v>4</v>
          </cell>
          <cell r="H44">
            <v>3</v>
          </cell>
          <cell r="I44">
            <v>3</v>
          </cell>
          <cell r="J44">
            <v>3</v>
          </cell>
          <cell r="K44">
            <v>3</v>
          </cell>
          <cell r="L44">
            <v>3</v>
          </cell>
          <cell r="M44">
            <v>3</v>
          </cell>
          <cell r="N44">
            <v>2</v>
          </cell>
        </row>
        <row r="45">
          <cell r="A45">
            <v>40</v>
          </cell>
          <cell r="B45">
            <v>5</v>
          </cell>
          <cell r="C45">
            <v>5</v>
          </cell>
          <cell r="D45">
            <v>5</v>
          </cell>
          <cell r="E45">
            <v>4</v>
          </cell>
          <cell r="F45">
            <v>5</v>
          </cell>
          <cell r="G45">
            <v>5</v>
          </cell>
          <cell r="H45">
            <v>4</v>
          </cell>
          <cell r="I45">
            <v>5</v>
          </cell>
          <cell r="J45">
            <v>3</v>
          </cell>
          <cell r="K45">
            <v>5</v>
          </cell>
          <cell r="L45">
            <v>5</v>
          </cell>
          <cell r="M45">
            <v>4</v>
          </cell>
          <cell r="N45">
            <v>2</v>
          </cell>
        </row>
        <row r="46">
          <cell r="A46">
            <v>41</v>
          </cell>
          <cell r="B46">
            <v>4</v>
          </cell>
          <cell r="C46">
            <v>4</v>
          </cell>
          <cell r="D46">
            <v>4</v>
          </cell>
          <cell r="E46">
            <v>4</v>
          </cell>
          <cell r="F46">
            <v>4</v>
          </cell>
          <cell r="G46">
            <v>4</v>
          </cell>
          <cell r="H46">
            <v>3</v>
          </cell>
          <cell r="I46">
            <v>4</v>
          </cell>
          <cell r="J46">
            <v>2</v>
          </cell>
          <cell r="K46">
            <v>3</v>
          </cell>
          <cell r="L46">
            <v>3</v>
          </cell>
          <cell r="M46">
            <v>2</v>
          </cell>
          <cell r="N46">
            <v>2</v>
          </cell>
        </row>
        <row r="47">
          <cell r="A47">
            <v>42</v>
          </cell>
          <cell r="B47">
            <v>4</v>
          </cell>
          <cell r="C47">
            <v>4</v>
          </cell>
          <cell r="D47">
            <v>5</v>
          </cell>
          <cell r="E47">
            <v>3</v>
          </cell>
          <cell r="F47">
            <v>3</v>
          </cell>
          <cell r="G47">
            <v>4</v>
          </cell>
          <cell r="H47">
            <v>3</v>
          </cell>
          <cell r="I47">
            <v>4</v>
          </cell>
          <cell r="J47">
            <v>2</v>
          </cell>
          <cell r="K47">
            <v>4</v>
          </cell>
          <cell r="L47">
            <v>3</v>
          </cell>
          <cell r="M47">
            <v>2</v>
          </cell>
          <cell r="N47">
            <v>2</v>
          </cell>
        </row>
        <row r="48">
          <cell r="A48">
            <v>43</v>
          </cell>
          <cell r="B48">
            <v>4</v>
          </cell>
          <cell r="C48">
            <v>5</v>
          </cell>
          <cell r="D48">
            <v>5</v>
          </cell>
          <cell r="E48">
            <v>3</v>
          </cell>
          <cell r="F48">
            <v>4</v>
          </cell>
          <cell r="G48">
            <v>4</v>
          </cell>
          <cell r="H48">
            <v>3</v>
          </cell>
          <cell r="I48">
            <v>5</v>
          </cell>
          <cell r="J48">
            <v>2</v>
          </cell>
          <cell r="K48">
            <v>4</v>
          </cell>
          <cell r="L48">
            <v>3</v>
          </cell>
          <cell r="M48">
            <v>3</v>
          </cell>
          <cell r="N48">
            <v>2</v>
          </cell>
        </row>
        <row r="49">
          <cell r="A49">
            <v>44</v>
          </cell>
          <cell r="B49">
            <v>5</v>
          </cell>
          <cell r="C49">
            <v>5</v>
          </cell>
          <cell r="D49">
            <v>4</v>
          </cell>
          <cell r="E49">
            <v>3</v>
          </cell>
          <cell r="F49">
            <v>3</v>
          </cell>
          <cell r="G49">
            <v>5</v>
          </cell>
          <cell r="H49">
            <v>2</v>
          </cell>
          <cell r="I49">
            <v>2</v>
          </cell>
          <cell r="J49">
            <v>1</v>
          </cell>
          <cell r="K49">
            <v>3</v>
          </cell>
          <cell r="L49">
            <v>3</v>
          </cell>
          <cell r="M49">
            <v>2</v>
          </cell>
          <cell r="N49">
            <v>2</v>
          </cell>
        </row>
        <row r="50">
          <cell r="A50">
            <v>45</v>
          </cell>
          <cell r="B50">
            <v>4</v>
          </cell>
          <cell r="C50">
            <v>4</v>
          </cell>
          <cell r="D50">
            <v>4</v>
          </cell>
          <cell r="E50">
            <v>3</v>
          </cell>
          <cell r="F50">
            <v>4</v>
          </cell>
          <cell r="G50">
            <v>4</v>
          </cell>
          <cell r="H50">
            <v>2</v>
          </cell>
          <cell r="I50">
            <v>3</v>
          </cell>
          <cell r="J50">
            <v>2</v>
          </cell>
          <cell r="K50">
            <v>3</v>
          </cell>
          <cell r="L50">
            <v>3</v>
          </cell>
          <cell r="M50">
            <v>3</v>
          </cell>
          <cell r="N50">
            <v>2</v>
          </cell>
        </row>
        <row r="51">
          <cell r="A51">
            <v>46</v>
          </cell>
          <cell r="B51">
            <v>5</v>
          </cell>
          <cell r="C51">
            <v>4</v>
          </cell>
          <cell r="D51">
            <v>5</v>
          </cell>
          <cell r="E51">
            <v>5</v>
          </cell>
          <cell r="F51">
            <v>5</v>
          </cell>
          <cell r="G51">
            <v>4</v>
          </cell>
          <cell r="H51">
            <v>3</v>
          </cell>
          <cell r="I51">
            <v>4</v>
          </cell>
          <cell r="J51">
            <v>3</v>
          </cell>
          <cell r="K51">
            <v>3</v>
          </cell>
          <cell r="L51">
            <v>3</v>
          </cell>
          <cell r="M51">
            <v>3</v>
          </cell>
          <cell r="N51">
            <v>2</v>
          </cell>
        </row>
        <row r="52">
          <cell r="A52">
            <v>47</v>
          </cell>
          <cell r="B52">
            <v>4</v>
          </cell>
          <cell r="C52">
            <v>4</v>
          </cell>
          <cell r="D52">
            <v>3</v>
          </cell>
          <cell r="E52">
            <v>4</v>
          </cell>
          <cell r="F52">
            <v>4</v>
          </cell>
          <cell r="G52">
            <v>4</v>
          </cell>
          <cell r="H52">
            <v>2</v>
          </cell>
          <cell r="I52">
            <v>2</v>
          </cell>
          <cell r="J52">
            <v>2</v>
          </cell>
          <cell r="K52">
            <v>2</v>
          </cell>
          <cell r="L52">
            <v>2</v>
          </cell>
          <cell r="M52">
            <v>2</v>
          </cell>
          <cell r="N52">
            <v>2</v>
          </cell>
        </row>
        <row r="53">
          <cell r="A53">
            <v>48</v>
          </cell>
          <cell r="B53">
            <v>4</v>
          </cell>
          <cell r="C53">
            <v>2</v>
          </cell>
          <cell r="D53">
            <v>4</v>
          </cell>
          <cell r="E53">
            <v>5</v>
          </cell>
          <cell r="F53">
            <v>2</v>
          </cell>
          <cell r="G53">
            <v>4</v>
          </cell>
          <cell r="H53">
            <v>2</v>
          </cell>
          <cell r="I53">
            <v>2</v>
          </cell>
          <cell r="J53">
            <v>2</v>
          </cell>
          <cell r="K53">
            <v>3</v>
          </cell>
          <cell r="L53">
            <v>2</v>
          </cell>
          <cell r="M53">
            <v>2</v>
          </cell>
          <cell r="N53">
            <v>2</v>
          </cell>
        </row>
        <row r="54">
          <cell r="A54">
            <v>49</v>
          </cell>
          <cell r="B54">
            <v>4</v>
          </cell>
          <cell r="C54">
            <v>4</v>
          </cell>
          <cell r="D54">
            <v>2</v>
          </cell>
          <cell r="E54">
            <v>3</v>
          </cell>
          <cell r="F54">
            <v>4</v>
          </cell>
          <cell r="G54">
            <v>4</v>
          </cell>
          <cell r="H54">
            <v>3</v>
          </cell>
          <cell r="I54">
            <v>3</v>
          </cell>
          <cell r="J54">
            <v>2</v>
          </cell>
          <cell r="K54">
            <v>4</v>
          </cell>
          <cell r="L54">
            <v>4</v>
          </cell>
          <cell r="M54">
            <v>3</v>
          </cell>
          <cell r="N54">
            <v>2</v>
          </cell>
        </row>
        <row r="55">
          <cell r="A55">
            <v>50</v>
          </cell>
          <cell r="B55">
            <v>3</v>
          </cell>
          <cell r="C55">
            <v>5</v>
          </cell>
          <cell r="D55">
            <v>4</v>
          </cell>
          <cell r="E55">
            <v>2</v>
          </cell>
          <cell r="F55">
            <v>4</v>
          </cell>
          <cell r="G55">
            <v>2</v>
          </cell>
          <cell r="H55">
            <v>2</v>
          </cell>
          <cell r="I55">
            <v>4</v>
          </cell>
          <cell r="J55">
            <v>1</v>
          </cell>
          <cell r="K55">
            <v>2</v>
          </cell>
          <cell r="L55">
            <v>3</v>
          </cell>
          <cell r="M55">
            <v>1</v>
          </cell>
          <cell r="N55">
            <v>2</v>
          </cell>
        </row>
        <row r="56">
          <cell r="A56">
            <v>51</v>
          </cell>
          <cell r="B56">
            <v>3</v>
          </cell>
          <cell r="C56">
            <v>4</v>
          </cell>
          <cell r="D56">
            <v>4</v>
          </cell>
          <cell r="E56">
            <v>2</v>
          </cell>
          <cell r="F56">
            <v>4</v>
          </cell>
          <cell r="G56">
            <v>3</v>
          </cell>
          <cell r="H56">
            <v>2</v>
          </cell>
          <cell r="I56">
            <v>2</v>
          </cell>
          <cell r="J56">
            <v>2</v>
          </cell>
          <cell r="K56">
            <v>2</v>
          </cell>
          <cell r="L56">
            <v>3</v>
          </cell>
          <cell r="M56">
            <v>2</v>
          </cell>
          <cell r="N56">
            <v>2</v>
          </cell>
        </row>
        <row r="57">
          <cell r="A57">
            <v>52</v>
          </cell>
          <cell r="B57">
            <v>5</v>
          </cell>
          <cell r="C57">
            <v>4</v>
          </cell>
          <cell r="D57">
            <v>4</v>
          </cell>
          <cell r="E57">
            <v>5</v>
          </cell>
          <cell r="F57">
            <v>5</v>
          </cell>
          <cell r="G57">
            <v>5</v>
          </cell>
          <cell r="H57">
            <v>3</v>
          </cell>
          <cell r="I57">
            <v>4</v>
          </cell>
          <cell r="J57">
            <v>3</v>
          </cell>
          <cell r="K57">
            <v>3</v>
          </cell>
          <cell r="L57">
            <v>4</v>
          </cell>
          <cell r="M57">
            <v>3</v>
          </cell>
          <cell r="N57">
            <v>2</v>
          </cell>
        </row>
        <row r="58">
          <cell r="A58">
            <v>53</v>
          </cell>
          <cell r="B58">
            <v>4</v>
          </cell>
          <cell r="C58">
            <v>3</v>
          </cell>
          <cell r="D58">
            <v>3</v>
          </cell>
          <cell r="E58">
            <v>4</v>
          </cell>
          <cell r="F58">
            <v>5</v>
          </cell>
          <cell r="G58">
            <v>4</v>
          </cell>
          <cell r="H58">
            <v>3</v>
          </cell>
          <cell r="I58">
            <v>3</v>
          </cell>
          <cell r="J58">
            <v>3</v>
          </cell>
          <cell r="K58">
            <v>4</v>
          </cell>
          <cell r="L58">
            <v>3</v>
          </cell>
          <cell r="M58">
            <v>3</v>
          </cell>
          <cell r="N58">
            <v>2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고"/>
      <sheetName val="DATA"/>
      <sheetName val="Sheet3"/>
      <sheetName val="Sheet2"/>
      <sheetName val="8월"/>
      <sheetName val="Sheet1"/>
      <sheetName val="스낵물량"/>
      <sheetName val="호칭"/>
      <sheetName val="99성력화(우선순위)"/>
      <sheetName val="양식(직판용)"/>
      <sheetName val="행사계획취합"/>
      <sheetName val="97년추정손익계산서"/>
      <sheetName val="품의서취합"/>
      <sheetName val="96제조"/>
      <sheetName val="7월"/>
      <sheetName val="과일TEST 0722"/>
      <sheetName val="Sheet2 (2)"/>
      <sheetName val="정산표"/>
      <sheetName val="품목코드"/>
      <sheetName val="수입"/>
      <sheetName val="ACCOUNT"/>
      <sheetName val="과일TEST_0722"/>
      <sheetName val="Sheet2_(2)"/>
      <sheetName val="매장구분"/>
      <sheetName val="미승인(거처)"/>
      <sheetName val="과일TEST_07221"/>
      <sheetName val="Sheet2_(2)1"/>
      <sheetName val="제품L_D_1"/>
      <sheetName val="표지"/>
      <sheetName val="당년사별실적"/>
      <sheetName val="9710"/>
      <sheetName val="CF"/>
      <sheetName val="Input_Infor"/>
      <sheetName val="Input_Country"/>
      <sheetName val="과일TEST_07222"/>
      <sheetName val="Sheet2_(2)2"/>
      <sheetName val="1사분기내역"/>
      <sheetName val="퇴직충당금(3.31)(국문)"/>
      <sheetName val="크라운"/>
    </sheetNames>
    <sheetDataSet>
      <sheetData sheetId="0" refreshError="1"/>
      <sheetData sheetId="1" refreshError="1">
        <row r="2">
          <cell r="A2" t="str">
            <v>ID</v>
          </cell>
          <cell r="B2" t="str">
            <v>선호도</v>
          </cell>
          <cell r="C2" t="str">
            <v>외형</v>
          </cell>
          <cell r="D2" t="str">
            <v>조직</v>
          </cell>
          <cell r="E2" t="str">
            <v>조직강도</v>
          </cell>
          <cell r="F2" t="str">
            <v>첨가물</v>
          </cell>
          <cell r="G2" t="str">
            <v>단맛</v>
          </cell>
          <cell r="H2" t="str">
            <v>단맛강도</v>
          </cell>
          <cell r="I2" t="str">
            <v>구입의향</v>
          </cell>
        </row>
        <row r="3">
          <cell r="A3">
            <v>1</v>
          </cell>
          <cell r="B3">
            <v>4</v>
          </cell>
          <cell r="C3">
            <v>4</v>
          </cell>
          <cell r="D3">
            <v>4</v>
          </cell>
          <cell r="E3">
            <v>3</v>
          </cell>
          <cell r="F3">
            <v>3</v>
          </cell>
          <cell r="G3">
            <v>4</v>
          </cell>
          <cell r="H3">
            <v>3</v>
          </cell>
          <cell r="I3">
            <v>4</v>
          </cell>
        </row>
        <row r="4">
          <cell r="A4">
            <v>2</v>
          </cell>
          <cell r="B4">
            <v>4</v>
          </cell>
          <cell r="C4">
            <v>3</v>
          </cell>
          <cell r="D4">
            <v>4</v>
          </cell>
          <cell r="E4">
            <v>3</v>
          </cell>
          <cell r="F4">
            <v>4</v>
          </cell>
          <cell r="G4">
            <v>4</v>
          </cell>
          <cell r="H4">
            <v>3</v>
          </cell>
          <cell r="I4">
            <v>4</v>
          </cell>
        </row>
        <row r="5">
          <cell r="A5">
            <v>3</v>
          </cell>
          <cell r="B5">
            <v>2</v>
          </cell>
          <cell r="C5">
            <v>2</v>
          </cell>
          <cell r="D5">
            <v>1</v>
          </cell>
          <cell r="E5">
            <v>2</v>
          </cell>
          <cell r="F5">
            <v>3</v>
          </cell>
          <cell r="G5">
            <v>3</v>
          </cell>
          <cell r="H5">
            <v>3</v>
          </cell>
          <cell r="I5">
            <v>1</v>
          </cell>
        </row>
        <row r="6">
          <cell r="A6">
            <v>4</v>
          </cell>
          <cell r="B6">
            <v>3</v>
          </cell>
          <cell r="C6">
            <v>2</v>
          </cell>
          <cell r="D6">
            <v>3</v>
          </cell>
          <cell r="E6">
            <v>3</v>
          </cell>
          <cell r="F6">
            <v>3</v>
          </cell>
          <cell r="G6">
            <v>3</v>
          </cell>
          <cell r="H6">
            <v>3</v>
          </cell>
          <cell r="I6">
            <v>3</v>
          </cell>
        </row>
        <row r="7">
          <cell r="A7">
            <v>5</v>
          </cell>
          <cell r="B7">
            <v>3</v>
          </cell>
          <cell r="C7">
            <v>2</v>
          </cell>
          <cell r="D7">
            <v>3</v>
          </cell>
          <cell r="E7">
            <v>4</v>
          </cell>
          <cell r="F7">
            <v>3</v>
          </cell>
          <cell r="G7">
            <v>3</v>
          </cell>
          <cell r="H7">
            <v>3</v>
          </cell>
          <cell r="I7">
            <v>3</v>
          </cell>
        </row>
        <row r="8">
          <cell r="A8">
            <v>6</v>
          </cell>
          <cell r="B8">
            <v>4</v>
          </cell>
          <cell r="C8">
            <v>2</v>
          </cell>
          <cell r="D8">
            <v>1</v>
          </cell>
          <cell r="E8">
            <v>1</v>
          </cell>
          <cell r="F8">
            <v>4</v>
          </cell>
          <cell r="G8">
            <v>4</v>
          </cell>
          <cell r="H8">
            <v>4</v>
          </cell>
          <cell r="I8">
            <v>2</v>
          </cell>
        </row>
        <row r="9">
          <cell r="A9">
            <v>7</v>
          </cell>
          <cell r="B9">
            <v>4</v>
          </cell>
          <cell r="C9">
            <v>3</v>
          </cell>
          <cell r="D9">
            <v>4</v>
          </cell>
          <cell r="E9">
            <v>4</v>
          </cell>
          <cell r="F9">
            <v>5</v>
          </cell>
          <cell r="G9">
            <v>2</v>
          </cell>
          <cell r="H9">
            <v>4</v>
          </cell>
          <cell r="I9">
            <v>4</v>
          </cell>
        </row>
        <row r="10">
          <cell r="A10">
            <v>8</v>
          </cell>
          <cell r="B10">
            <v>4</v>
          </cell>
          <cell r="C10">
            <v>3</v>
          </cell>
          <cell r="D10">
            <v>3</v>
          </cell>
          <cell r="E10">
            <v>4</v>
          </cell>
          <cell r="F10">
            <v>4</v>
          </cell>
          <cell r="G10">
            <v>2</v>
          </cell>
          <cell r="H10">
            <v>3</v>
          </cell>
          <cell r="I10">
            <v>4</v>
          </cell>
        </row>
        <row r="11">
          <cell r="A11">
            <v>9</v>
          </cell>
          <cell r="B11">
            <v>2</v>
          </cell>
          <cell r="C11">
            <v>4</v>
          </cell>
          <cell r="D11">
            <v>2</v>
          </cell>
          <cell r="E11">
            <v>2</v>
          </cell>
          <cell r="F11">
            <v>1</v>
          </cell>
          <cell r="G11">
            <v>3</v>
          </cell>
          <cell r="H11">
            <v>2</v>
          </cell>
          <cell r="I11">
            <v>1</v>
          </cell>
        </row>
        <row r="12">
          <cell r="A12">
            <v>10</v>
          </cell>
          <cell r="B12">
            <v>4</v>
          </cell>
          <cell r="C12">
            <v>4</v>
          </cell>
          <cell r="D12">
            <v>4</v>
          </cell>
          <cell r="E12">
            <v>3</v>
          </cell>
          <cell r="F12">
            <v>4</v>
          </cell>
          <cell r="G12">
            <v>4</v>
          </cell>
          <cell r="H12">
            <v>3</v>
          </cell>
          <cell r="I12">
            <v>5</v>
          </cell>
        </row>
        <row r="13">
          <cell r="A13">
            <v>11</v>
          </cell>
          <cell r="B13">
            <v>3</v>
          </cell>
          <cell r="C13">
            <v>4</v>
          </cell>
          <cell r="D13">
            <v>4</v>
          </cell>
          <cell r="E13">
            <v>3</v>
          </cell>
          <cell r="F13">
            <v>3</v>
          </cell>
          <cell r="G13">
            <v>2</v>
          </cell>
          <cell r="H13">
            <v>2</v>
          </cell>
          <cell r="I13">
            <v>3</v>
          </cell>
        </row>
        <row r="14">
          <cell r="A14">
            <v>12</v>
          </cell>
          <cell r="B14">
            <v>2</v>
          </cell>
          <cell r="C14">
            <v>3</v>
          </cell>
          <cell r="D14">
            <v>3</v>
          </cell>
          <cell r="E14">
            <v>4</v>
          </cell>
          <cell r="F14">
            <v>2</v>
          </cell>
          <cell r="G14">
            <v>3</v>
          </cell>
          <cell r="H14">
            <v>2</v>
          </cell>
          <cell r="I14">
            <v>2</v>
          </cell>
        </row>
        <row r="15">
          <cell r="A15">
            <v>13</v>
          </cell>
          <cell r="B15">
            <v>3</v>
          </cell>
          <cell r="C15">
            <v>4</v>
          </cell>
          <cell r="D15">
            <v>3</v>
          </cell>
          <cell r="E15">
            <v>4</v>
          </cell>
          <cell r="F15">
            <v>3</v>
          </cell>
          <cell r="G15">
            <v>3</v>
          </cell>
          <cell r="H15">
            <v>3</v>
          </cell>
          <cell r="I15">
            <v>3</v>
          </cell>
        </row>
        <row r="16">
          <cell r="A16">
            <v>14</v>
          </cell>
          <cell r="B16">
            <v>5</v>
          </cell>
          <cell r="C16">
            <v>4</v>
          </cell>
          <cell r="D16">
            <v>5</v>
          </cell>
          <cell r="E16">
            <v>4</v>
          </cell>
          <cell r="F16">
            <v>4</v>
          </cell>
          <cell r="G16">
            <v>5</v>
          </cell>
          <cell r="H16">
            <v>3</v>
          </cell>
          <cell r="I16">
            <v>5</v>
          </cell>
        </row>
        <row r="17">
          <cell r="A17">
            <v>15</v>
          </cell>
          <cell r="B17">
            <v>4</v>
          </cell>
          <cell r="C17">
            <v>4</v>
          </cell>
          <cell r="D17">
            <v>4</v>
          </cell>
          <cell r="E17">
            <v>3</v>
          </cell>
          <cell r="F17">
            <v>3</v>
          </cell>
          <cell r="G17">
            <v>3</v>
          </cell>
          <cell r="H17">
            <v>3</v>
          </cell>
          <cell r="I17">
            <v>4</v>
          </cell>
        </row>
        <row r="18">
          <cell r="A18">
            <v>16</v>
          </cell>
          <cell r="B18">
            <v>4</v>
          </cell>
          <cell r="C18">
            <v>5</v>
          </cell>
          <cell r="D18">
            <v>5</v>
          </cell>
          <cell r="E18">
            <v>4</v>
          </cell>
          <cell r="F18">
            <v>3</v>
          </cell>
          <cell r="G18">
            <v>5</v>
          </cell>
          <cell r="H18">
            <v>4</v>
          </cell>
          <cell r="I18">
            <v>4</v>
          </cell>
        </row>
        <row r="19">
          <cell r="A19">
            <v>17</v>
          </cell>
          <cell r="B19">
            <v>3</v>
          </cell>
          <cell r="C19">
            <v>3</v>
          </cell>
          <cell r="D19">
            <v>3</v>
          </cell>
          <cell r="E19">
            <v>4</v>
          </cell>
          <cell r="F19">
            <v>2</v>
          </cell>
          <cell r="G19">
            <v>3</v>
          </cell>
          <cell r="H19">
            <v>4</v>
          </cell>
          <cell r="I19">
            <v>2</v>
          </cell>
        </row>
        <row r="20">
          <cell r="A20">
            <v>18</v>
          </cell>
          <cell r="B20">
            <v>2</v>
          </cell>
          <cell r="C20">
            <v>4</v>
          </cell>
          <cell r="D20">
            <v>4</v>
          </cell>
          <cell r="E20">
            <v>4</v>
          </cell>
          <cell r="F20">
            <v>3</v>
          </cell>
          <cell r="G20">
            <v>4</v>
          </cell>
          <cell r="H20">
            <v>3</v>
          </cell>
          <cell r="I20">
            <v>4</v>
          </cell>
        </row>
        <row r="21">
          <cell r="A21">
            <v>19</v>
          </cell>
          <cell r="B21">
            <v>4</v>
          </cell>
          <cell r="C21">
            <v>4</v>
          </cell>
          <cell r="D21">
            <v>5</v>
          </cell>
          <cell r="E21">
            <v>3</v>
          </cell>
          <cell r="F21">
            <v>3</v>
          </cell>
          <cell r="G21">
            <v>3</v>
          </cell>
          <cell r="H21">
            <v>3</v>
          </cell>
          <cell r="I21">
            <v>4</v>
          </cell>
        </row>
        <row r="22">
          <cell r="A22">
            <v>20</v>
          </cell>
          <cell r="B22">
            <v>3</v>
          </cell>
          <cell r="C22">
            <v>2</v>
          </cell>
          <cell r="D22">
            <v>4</v>
          </cell>
          <cell r="E22">
            <v>3</v>
          </cell>
          <cell r="F22">
            <v>2</v>
          </cell>
          <cell r="G22">
            <v>3</v>
          </cell>
          <cell r="H22">
            <v>3</v>
          </cell>
          <cell r="I22">
            <v>3</v>
          </cell>
        </row>
        <row r="23">
          <cell r="A23">
            <v>21</v>
          </cell>
          <cell r="B23">
            <v>2</v>
          </cell>
          <cell r="C23">
            <v>4</v>
          </cell>
          <cell r="D23">
            <v>2</v>
          </cell>
          <cell r="E23">
            <v>3</v>
          </cell>
          <cell r="F23">
            <v>2</v>
          </cell>
          <cell r="G23">
            <v>3</v>
          </cell>
          <cell r="H23">
            <v>3</v>
          </cell>
          <cell r="I23">
            <v>3</v>
          </cell>
        </row>
        <row r="24">
          <cell r="A24">
            <v>22</v>
          </cell>
          <cell r="B24">
            <v>3</v>
          </cell>
          <cell r="C24">
            <v>4</v>
          </cell>
          <cell r="D24">
            <v>3</v>
          </cell>
          <cell r="E24">
            <v>2</v>
          </cell>
          <cell r="F24">
            <v>2</v>
          </cell>
          <cell r="G24">
            <v>3</v>
          </cell>
          <cell r="H24">
            <v>3</v>
          </cell>
          <cell r="I24">
            <v>2</v>
          </cell>
        </row>
        <row r="25">
          <cell r="A25">
            <v>23</v>
          </cell>
          <cell r="B25">
            <v>4</v>
          </cell>
          <cell r="C25">
            <v>3</v>
          </cell>
          <cell r="D25">
            <v>4</v>
          </cell>
          <cell r="E25">
            <v>3</v>
          </cell>
          <cell r="F25">
            <v>4</v>
          </cell>
          <cell r="G25">
            <v>4</v>
          </cell>
          <cell r="H25">
            <v>3</v>
          </cell>
          <cell r="I25">
            <v>4</v>
          </cell>
        </row>
        <row r="26">
          <cell r="A26">
            <v>24</v>
          </cell>
          <cell r="B26">
            <v>4</v>
          </cell>
          <cell r="C26">
            <v>5</v>
          </cell>
          <cell r="D26">
            <v>5</v>
          </cell>
          <cell r="E26">
            <v>3</v>
          </cell>
          <cell r="F26">
            <v>3</v>
          </cell>
          <cell r="G26">
            <v>4</v>
          </cell>
          <cell r="H26">
            <v>3</v>
          </cell>
          <cell r="I26">
            <v>4</v>
          </cell>
        </row>
        <row r="27">
          <cell r="A27">
            <v>25</v>
          </cell>
          <cell r="B27">
            <v>3</v>
          </cell>
          <cell r="C27">
            <v>3</v>
          </cell>
          <cell r="D27">
            <v>3</v>
          </cell>
          <cell r="E27">
            <v>3</v>
          </cell>
          <cell r="F27">
            <v>4</v>
          </cell>
          <cell r="G27">
            <v>5</v>
          </cell>
          <cell r="H27">
            <v>3</v>
          </cell>
          <cell r="I27">
            <v>3</v>
          </cell>
        </row>
        <row r="28">
          <cell r="A28">
            <v>26</v>
          </cell>
          <cell r="B28">
            <v>4</v>
          </cell>
          <cell r="C28">
            <v>3</v>
          </cell>
          <cell r="D28">
            <v>4</v>
          </cell>
          <cell r="E28">
            <v>4</v>
          </cell>
          <cell r="F28">
            <v>4</v>
          </cell>
          <cell r="G28">
            <v>3</v>
          </cell>
          <cell r="H28">
            <v>3</v>
          </cell>
          <cell r="I28">
            <v>4</v>
          </cell>
        </row>
        <row r="29">
          <cell r="A29">
            <v>27</v>
          </cell>
          <cell r="B29">
            <v>3</v>
          </cell>
          <cell r="C29">
            <v>4</v>
          </cell>
          <cell r="D29">
            <v>4</v>
          </cell>
          <cell r="E29">
            <v>3</v>
          </cell>
          <cell r="F29">
            <v>3</v>
          </cell>
          <cell r="G29">
            <v>3</v>
          </cell>
          <cell r="H29">
            <v>4</v>
          </cell>
          <cell r="I29">
            <v>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DI"/>
      <sheetName val="실적이관"/>
      <sheetName val="보고용"/>
      <sheetName val="TC11월정리"/>
      <sheetName val="11월내역원인"/>
      <sheetName val="종합"/>
      <sheetName val="11월내역원인 (2)"/>
      <sheetName val="단가정정"/>
      <sheetName val="종합 (2)"/>
      <sheetName val="lowdata"/>
    </sheetNames>
    <sheetDataSet>
      <sheetData sheetId="0"/>
      <sheetData sheetId="1" refreshError="1">
        <row r="2">
          <cell r="A2">
            <v>1326455</v>
          </cell>
          <cell r="B2" t="str">
            <v xml:space="preserve">이마트창동점                  </v>
          </cell>
          <cell r="C2">
            <v>27817324</v>
          </cell>
        </row>
        <row r="3">
          <cell r="A3">
            <v>1326754</v>
          </cell>
          <cell r="B3" t="str">
            <v xml:space="preserve">E-MART 용인센타               </v>
          </cell>
          <cell r="C3">
            <v>-612500299</v>
          </cell>
        </row>
        <row r="4">
          <cell r="A4">
            <v>1338551</v>
          </cell>
          <cell r="B4" t="str">
            <v xml:space="preserve">이마트일산점                  </v>
          </cell>
          <cell r="C4">
            <v>27124629</v>
          </cell>
        </row>
        <row r="5">
          <cell r="A5">
            <v>1338972</v>
          </cell>
          <cell r="B5" t="str">
            <v xml:space="preserve">이마트안산점                  </v>
          </cell>
          <cell r="C5">
            <v>18154226</v>
          </cell>
        </row>
        <row r="6">
          <cell r="A6">
            <v>1339086</v>
          </cell>
          <cell r="B6" t="str">
            <v xml:space="preserve">이마트부평점                  </v>
          </cell>
          <cell r="C6">
            <v>30789267</v>
          </cell>
        </row>
        <row r="7">
          <cell r="A7">
            <v>1507780</v>
          </cell>
          <cell r="B7" t="str">
            <v xml:space="preserve">이마트분당점                  </v>
          </cell>
          <cell r="C7">
            <v>25568814</v>
          </cell>
        </row>
        <row r="8">
          <cell r="A8">
            <v>1508175</v>
          </cell>
          <cell r="B8" t="str">
            <v xml:space="preserve">이마트천호점                  </v>
          </cell>
          <cell r="C8">
            <v>22481263</v>
          </cell>
        </row>
        <row r="9">
          <cell r="A9">
            <v>1818000</v>
          </cell>
          <cell r="B9" t="str">
            <v xml:space="preserve">이마트상봉점                  </v>
          </cell>
          <cell r="C9">
            <v>29318051</v>
          </cell>
        </row>
        <row r="10">
          <cell r="A10">
            <v>1918892</v>
          </cell>
          <cell r="B10" t="str">
            <v xml:space="preserve">이마트구로점                  </v>
          </cell>
          <cell r="C10">
            <v>27591631</v>
          </cell>
        </row>
        <row r="11">
          <cell r="A11">
            <v>2921190</v>
          </cell>
          <cell r="B11" t="str">
            <v xml:space="preserve">이마트인천점                  </v>
          </cell>
          <cell r="C11">
            <v>40311175</v>
          </cell>
        </row>
        <row r="12">
          <cell r="A12">
            <v>2930120</v>
          </cell>
          <cell r="B12" t="str">
            <v xml:space="preserve">이마트부천역사                </v>
          </cell>
          <cell r="C12">
            <v>25574326</v>
          </cell>
        </row>
        <row r="13">
          <cell r="A13">
            <v>2930364</v>
          </cell>
          <cell r="B13" t="str">
            <v xml:space="preserve">이마트신월(E)                 </v>
          </cell>
          <cell r="C13">
            <v>7741207</v>
          </cell>
        </row>
        <row r="14">
          <cell r="A14">
            <v>2930541</v>
          </cell>
          <cell r="B14" t="str">
            <v xml:space="preserve">이마트가양점                  </v>
          </cell>
          <cell r="C14">
            <v>34370803</v>
          </cell>
        </row>
        <row r="15">
          <cell r="A15">
            <v>3007922</v>
          </cell>
          <cell r="B15" t="str">
            <v xml:space="preserve">이마트안양점                  </v>
          </cell>
          <cell r="C15">
            <v>33097877</v>
          </cell>
        </row>
        <row r="16">
          <cell r="A16">
            <v>3012880</v>
          </cell>
          <cell r="B16" t="str">
            <v xml:space="preserve">이마트산본점                  </v>
          </cell>
          <cell r="C16">
            <v>28681733</v>
          </cell>
        </row>
        <row r="17">
          <cell r="A17">
            <v>3013186</v>
          </cell>
          <cell r="B17" t="str">
            <v xml:space="preserve">이마트시화점                  </v>
          </cell>
          <cell r="C17">
            <v>12795512</v>
          </cell>
        </row>
        <row r="18">
          <cell r="A18">
            <v>3013241</v>
          </cell>
          <cell r="B18" t="str">
            <v xml:space="preserve">이마트이천점                  </v>
          </cell>
          <cell r="C18">
            <v>13543750</v>
          </cell>
        </row>
        <row r="19">
          <cell r="A19">
            <v>3405632</v>
          </cell>
          <cell r="B19" t="str">
            <v xml:space="preserve">이마트남원점                  </v>
          </cell>
          <cell r="C19">
            <v>4367821</v>
          </cell>
        </row>
        <row r="20">
          <cell r="A20">
            <v>3409046</v>
          </cell>
          <cell r="B20" t="str">
            <v xml:space="preserve">이마트전주점                  </v>
          </cell>
          <cell r="C20">
            <v>23867549</v>
          </cell>
        </row>
        <row r="21">
          <cell r="A21">
            <v>3514803</v>
          </cell>
          <cell r="B21" t="str">
            <v xml:space="preserve">이마트동광주점                </v>
          </cell>
          <cell r="C21">
            <v>13268612</v>
          </cell>
        </row>
        <row r="22">
          <cell r="A22">
            <v>3618200</v>
          </cell>
          <cell r="B22" t="str">
            <v xml:space="preserve">이마트마산(E)                 </v>
          </cell>
          <cell r="C22">
            <v>3585817</v>
          </cell>
        </row>
        <row r="23">
          <cell r="A23">
            <v>3807985</v>
          </cell>
          <cell r="B23" t="str">
            <v xml:space="preserve">이마트원주점                  </v>
          </cell>
          <cell r="C23">
            <v>24394192</v>
          </cell>
        </row>
        <row r="24">
          <cell r="A24">
            <v>4008985</v>
          </cell>
          <cell r="B24" t="str">
            <v xml:space="preserve">이마트김천점                  </v>
          </cell>
          <cell r="C24">
            <v>10635643</v>
          </cell>
        </row>
        <row r="25">
          <cell r="A25">
            <v>4015244</v>
          </cell>
          <cell r="B25" t="str">
            <v xml:space="preserve">이마트성서점                  </v>
          </cell>
          <cell r="C25">
            <v>23672895</v>
          </cell>
        </row>
        <row r="26">
          <cell r="A26">
            <v>4103286</v>
          </cell>
          <cell r="B26" t="str">
            <v xml:space="preserve">이마트제주점                  </v>
          </cell>
          <cell r="C26">
            <v>25739242</v>
          </cell>
        </row>
        <row r="27">
          <cell r="A27">
            <v>4407369</v>
          </cell>
          <cell r="B27" t="str">
            <v xml:space="preserve">이마트진주점                  </v>
          </cell>
          <cell r="C27">
            <v>7749585</v>
          </cell>
        </row>
        <row r="28">
          <cell r="A28">
            <v>4508031</v>
          </cell>
          <cell r="B28" t="str">
            <v xml:space="preserve">이마트서부산점                </v>
          </cell>
          <cell r="C28">
            <v>26661589</v>
          </cell>
        </row>
        <row r="29">
          <cell r="A29">
            <v>4513685</v>
          </cell>
          <cell r="B29" t="str">
            <v xml:space="preserve">이마트해운대점                </v>
          </cell>
          <cell r="C29">
            <v>23917605</v>
          </cell>
        </row>
        <row r="30">
          <cell r="A30">
            <v>4603650</v>
          </cell>
          <cell r="B30" t="str">
            <v xml:space="preserve">이마트천주점                  </v>
          </cell>
          <cell r="C30">
            <v>19678161</v>
          </cell>
        </row>
      </sheetData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제조"/>
      <sheetName val="표제"/>
      <sheetName val="생산계획"/>
      <sheetName val="기준"/>
      <sheetName val="기준9801"/>
      <sheetName val="비교9701"/>
      <sheetName val="95투자02"/>
      <sheetName val="목표보고"/>
      <sheetName val="탄산"/>
      <sheetName val="Parameter"/>
      <sheetName val="시산표"/>
      <sheetName val="Sheet1"/>
      <sheetName val="data"/>
      <sheetName val="Sheet2 (2)"/>
      <sheetName val="회사정보"/>
      <sheetName val="당월(1)"/>
      <sheetName val="장할생활 (2)"/>
      <sheetName val="Ctrl"/>
      <sheetName val="Sheet2_(2)"/>
      <sheetName val="통통"/>
      <sheetName val="다이나믹"/>
      <sheetName val="베스트호두"/>
      <sheetName val="213"/>
      <sheetName val="#REF"/>
      <sheetName val="별제권_정리담보권"/>
      <sheetName val="9월"/>
      <sheetName val="4월"/>
      <sheetName val="3월"/>
      <sheetName val="5월"/>
      <sheetName val="6월"/>
      <sheetName val="2월"/>
      <sheetName val="1월"/>
      <sheetName val="7월"/>
      <sheetName val="8월"/>
      <sheetName val="대표제품"/>
      <sheetName val="일일매출"/>
      <sheetName val="10-2파발생"/>
      <sheetName val="74-75.인력운영계획"/>
      <sheetName val="구간별매출거래처수"/>
      <sheetName val="최종판매무_외매유"/>
      <sheetName val="PANS수"/>
      <sheetName val="74-75_인력운영계획"/>
      <sheetName val="감가상각"/>
      <sheetName val="미수확인"/>
      <sheetName val="별첨제품"/>
      <sheetName val="97원가원료비"/>
      <sheetName val="20동그랑땡"/>
      <sheetName val="22알짜도(돈)"/>
      <sheetName val="22아메리카(돈)"/>
      <sheetName val="22도불"/>
      <sheetName val="27홈파티도(돈)"/>
      <sheetName val="28홈파티돈"/>
      <sheetName val="22함박"/>
      <sheetName val="첨부2"/>
      <sheetName val="달성율"/>
      <sheetName val="근로영수증"/>
      <sheetName val="74-75_인력운영계획1"/>
      <sheetName val="Summary of plant values-I"/>
      <sheetName val="BAKERY실"/>
      <sheetName val="유니트입출고내역"/>
      <sheetName val="1부 전수조사(1.26)"/>
      <sheetName val="06실적"/>
      <sheetName val="목록"/>
      <sheetName val="3.반품리드타임"/>
      <sheetName val="과부족"/>
      <sheetName val="인수거절"/>
      <sheetName val="파손"/>
      <sheetName val="INFORM"/>
      <sheetName val="원료분석"/>
      <sheetName val="판매믹스"/>
      <sheetName val="생산금액_중량"/>
      <sheetName val="98생산중량"/>
      <sheetName val="당월손익계산서★"/>
      <sheetName val="투자평가모델"/>
      <sheetName val="금관"/>
      <sheetName val="경주"/>
      <sheetName val="백화"/>
      <sheetName val="Master"/>
      <sheetName val="비정규직 기본사항"/>
      <sheetName val="수량산출1"/>
      <sheetName val="일위대가"/>
      <sheetName val="자재단가표"/>
      <sheetName val="51102"/>
      <sheetName val="4.경비 5.영업외수지"/>
      <sheetName val="Data_entry"/>
      <sheetName val="Sheet2_(2)1"/>
      <sheetName val="장할생활_(2)"/>
      <sheetName val="74-75_인력운영계획2"/>
      <sheetName val="Summary_of_plant_values-I"/>
      <sheetName val="1부_전수조사(1_26)"/>
      <sheetName val="3_반품리드타임"/>
      <sheetName val="비정규직_기본사항"/>
      <sheetName val="4_경비_5_영업외수지"/>
      <sheetName val="SJ9503"/>
      <sheetName val="03_4월"/>
      <sheetName val="크라운"/>
      <sheetName val="01"/>
      <sheetName val="이마트품목별"/>
      <sheetName val="01is(누계)"/>
      <sheetName val="Sheet2_(2)2"/>
      <sheetName val="장할생활_(2)1"/>
      <sheetName val="74-75_인력운영계획3"/>
      <sheetName val="Summary_of_plant_values-I1"/>
      <sheetName val="1부_전수조사(1_26)1"/>
      <sheetName val="3_반품리드타임1"/>
      <sheetName val="비정규직_기본사항1"/>
      <sheetName val="4_경비_5_영업외수지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/>
      <sheetData sheetId="105"/>
      <sheetData sheetId="106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획표지"/>
      <sheetName val="달성율"/>
      <sheetName val="자금계획"/>
      <sheetName val="가마감"/>
      <sheetName val="실행계획"/>
      <sheetName val="표지(실적)"/>
      <sheetName val="비용마감실적"/>
      <sheetName val="원가정리"/>
      <sheetName val="표지"/>
      <sheetName val="공장요약(월별)"/>
      <sheetName val="공장요약(공장별)"/>
      <sheetName val="제품손익"/>
      <sheetName val="선택"/>
      <sheetName val="회사정보"/>
      <sheetName val="라인별매출"/>
      <sheetName val="원료분석"/>
      <sheetName val="97원가절감실적"/>
      <sheetName val="기초원본4월"/>
      <sheetName val="5월목표기초"/>
      <sheetName val="6월목표"/>
      <sheetName val="2.인력운영계획"/>
      <sheetName val="캔판매목표"/>
      <sheetName val="코드"/>
      <sheetName val="월별"/>
      <sheetName val="96제조"/>
      <sheetName val="1팀원료재고 "/>
      <sheetName val="1팀재료재고 "/>
      <sheetName val="2팀원료재고"/>
      <sheetName val="2팀재료재고"/>
      <sheetName val="재고표"/>
      <sheetName val="재고표 (2)"/>
      <sheetName val="Sheet1"/>
      <sheetName val="평가누계"/>
      <sheetName val="재료재고 "/>
      <sheetName val="재료발주"/>
      <sheetName val="원료재고"/>
      <sheetName val="원료발주"/>
      <sheetName val="재료재고"/>
      <sheetName val="원료재고조사표"/>
      <sheetName val="재료재고조사표"/>
      <sheetName val="하조.기타재고"/>
      <sheetName val="재공품"/>
      <sheetName val="불출서"/>
      <sheetName val="06실적"/>
      <sheetName val="당년실적"/>
      <sheetName val="전년실적"/>
      <sheetName val="2_인력운영계획"/>
      <sheetName val="20동그랑땡"/>
      <sheetName val="반송화물처리"/>
      <sheetName val="①매출"/>
      <sheetName val="Revised PEGS98"/>
      <sheetName val="합실,계(수용,지입)"/>
      <sheetName val="공정-일반MG"/>
      <sheetName val="7월"/>
      <sheetName val="롯데마트"/>
      <sheetName val="이마트"/>
      <sheetName val="홈플러스"/>
      <sheetName val="사업자등록증"/>
      <sheetName val="2_인력운영계획1"/>
      <sheetName val="1팀원료재고_"/>
      <sheetName val="1팀재료재고_"/>
      <sheetName val="재고표_(2)"/>
      <sheetName val="재료재고_"/>
      <sheetName val="하조_기타재고"/>
      <sheetName val="Revised_PEGS98"/>
      <sheetName val="동양제과11월"/>
      <sheetName val="동양제과 12월"/>
      <sheetName val="롯데제과11월"/>
      <sheetName val="롯데제과 12월"/>
      <sheetName val="지점코드"/>
      <sheetName val="크라운제과11월"/>
      <sheetName val="크라운제과 12월"/>
      <sheetName val="해태제과11월"/>
      <sheetName val="해태제과 12월"/>
      <sheetName val="0"/>
      <sheetName val="스낵물량"/>
      <sheetName val="총괄"/>
      <sheetName val="22도불"/>
      <sheetName val="28홈파티돈"/>
      <sheetName val="제조원가피벗"/>
      <sheetName val="당월손익계산서★"/>
      <sheetName val="経費予算申請書"/>
      <sheetName val="금액집계(리포트)"/>
      <sheetName val="#REF"/>
      <sheetName val="대차대조표"/>
      <sheetName val="RR저항Cp"/>
      <sheetName val="미승인(거처)"/>
      <sheetName val="이고량입력"/>
      <sheetName val="주간계획"/>
      <sheetName val="유형별 (2)"/>
      <sheetName val="본부별매출"/>
      <sheetName val="기본"/>
      <sheetName val="51102"/>
      <sheetName val="간이연락"/>
      <sheetName val="6월"/>
      <sheetName val="Total"/>
      <sheetName val="부서실적"/>
      <sheetName val="산상기안"/>
      <sheetName val="청주원1"/>
      <sheetName val="판매믹스"/>
      <sheetName val="16-3.감가상각비"/>
      <sheetName val="23.건물보험료"/>
      <sheetName val="20.건물수선비"/>
      <sheetName val="5.고용보험 계획"/>
      <sheetName val="7.국민연금"/>
      <sheetName val="21.기타수선비"/>
      <sheetName val="18.냉난방유류대"/>
      <sheetName val="16-4.무형자산감가상각비"/>
      <sheetName val="27. 사무용품비"/>
      <sheetName val="8. 사업소세"/>
      <sheetName val="6.산재보험 계획"/>
      <sheetName val="2.상여계획"/>
      <sheetName val="16.상하수도료"/>
      <sheetName val="28.생필품비"/>
      <sheetName val="12.시상금"/>
      <sheetName val="3.연월차수당"/>
      <sheetName val="4.의료보험 계획"/>
      <sheetName val="24.인보험"/>
      <sheetName val="16-1.세금과공과(자동차세)"/>
      <sheetName val="16-2.세금과공과(재산세)"/>
      <sheetName val="17.전기료"/>
      <sheetName val="15.전화료"/>
      <sheetName val="9.중석식대"/>
      <sheetName val="11.직원선물경조사대"/>
      <sheetName val="26.차량검사료"/>
      <sheetName val="26.차량기타"/>
      <sheetName val="22.차량보험료"/>
      <sheetName val="25.차량수리비"/>
      <sheetName val="13.피복비"/>
      <sheetName val="14.행사비"/>
      <sheetName val="통통"/>
      <sheetName val="다이나믹"/>
      <sheetName val="베스트호두"/>
      <sheetName val="16-3_감가상각비"/>
      <sheetName val="23_건물보험료"/>
      <sheetName val="20_건물수선비"/>
      <sheetName val="5_고용보험_계획"/>
      <sheetName val="7_국민연금"/>
      <sheetName val="21_기타수선비"/>
      <sheetName val="18_냉난방유류대"/>
      <sheetName val="16-4_무형자산감가상각비"/>
      <sheetName val="27__사무용품비"/>
      <sheetName val="8__사업소세"/>
      <sheetName val="6_산재보험_계획"/>
      <sheetName val="2_상여계획"/>
      <sheetName val="16_상하수도료"/>
      <sheetName val="28_생필품비"/>
      <sheetName val="12_시상금"/>
      <sheetName val="3_연월차수당"/>
      <sheetName val="4_의료보험_계획"/>
      <sheetName val="24_인보험"/>
      <sheetName val="16-1_세금과공과(자동차세)"/>
      <sheetName val="16-2_세금과공과(재산세)"/>
      <sheetName val="17_전기료"/>
      <sheetName val="15_전화료"/>
      <sheetName val="9_중석식대"/>
      <sheetName val="11_직원선물경조사대"/>
      <sheetName val="26_차량검사료"/>
      <sheetName val="26_차량기타"/>
      <sheetName val="22_차량보험료"/>
      <sheetName val="25_차량수리비"/>
      <sheetName val="13_피복비"/>
      <sheetName val="14_행사비"/>
      <sheetName val="간-규격별"/>
      <sheetName val="목표"/>
      <sheetName val="재료수율"/>
      <sheetName val="원가분석"/>
      <sheetName val="제조원가"/>
      <sheetName val="데이타"/>
      <sheetName val="식재인부"/>
      <sheetName val="항목"/>
      <sheetName val="1팀원료재고조사표(창고)"/>
      <sheetName val="1팀재료재고조사표(창고)"/>
      <sheetName val="1팀하조재고조사표(하조)"/>
      <sheetName val="매장구분"/>
      <sheetName val="8월"/>
      <sheetName val="판매%&gt;반품%"/>
      <sheetName val="판매%&gt;판취%"/>
      <sheetName val="상반기투자실적"/>
      <sheetName val="전체계"/>
      <sheetName val="당월금액"/>
      <sheetName val="1팀원료재고_1"/>
      <sheetName val="1팀재료재고_1"/>
      <sheetName val="재고표_(2)1"/>
      <sheetName val="재료재고_1"/>
      <sheetName val="하조_기타재고1"/>
      <sheetName val="(1)2002년 매출목표 산출"/>
      <sheetName val="74-75.인력운영계획"/>
      <sheetName val="97년"/>
      <sheetName val="참가자"/>
      <sheetName val="거리(소속별)"/>
      <sheetName val="1팀원료재고_2"/>
      <sheetName val="1팀재료재고_2"/>
      <sheetName val="재고표_(2)2"/>
      <sheetName val="재료재고_2"/>
      <sheetName val="하조_기타재고2"/>
      <sheetName val="(1)2002년_매출목표_산출"/>
      <sheetName val="74-75_인력운영계획"/>
      <sheetName val="급여인상효과-연간부담분"/>
      <sheetName val="제품L.D."/>
      <sheetName val="22알짜도(돈)"/>
      <sheetName val="22함박"/>
      <sheetName val="28알짜돈"/>
      <sheetName val="22아메리카(돈)"/>
      <sheetName val="95투자02"/>
      <sheetName val="정시성현황"/>
      <sheetName val="주요기준"/>
      <sheetName val="근로영수증"/>
      <sheetName val="퇴직영수증"/>
      <sheetName val="MOKDONG(1)"/>
      <sheetName val="공사개요"/>
      <sheetName val="PC%계산"/>
      <sheetName val="4-1. 매출원가 손익계획 집계표"/>
      <sheetName val="07.삼성재계약 시뮬레이션"/>
      <sheetName val="DATA"/>
      <sheetName val="2_인력운영계획2"/>
      <sheetName val="1팀원료재고_3"/>
      <sheetName val="1팀재료재고_3"/>
      <sheetName val="재고표_(2)3"/>
      <sheetName val="재료재고_3"/>
      <sheetName val="하조_기타재고3"/>
      <sheetName val="Revised_PEGS981"/>
      <sheetName val="동양제과_12월"/>
      <sheetName val="롯데제과_12월"/>
      <sheetName val="크라운제과_12월"/>
      <sheetName val="해태제과_12월"/>
      <sheetName val="유형별_(2)"/>
      <sheetName val="4-1__매출원가_손익계획_집계표"/>
      <sheetName val="07_삼성재계약_시뮬레이션"/>
      <sheetName val="16-3_감가상각비1"/>
      <sheetName val="23_건물보험료1"/>
      <sheetName val="20_건물수선비1"/>
      <sheetName val="5_고용보험_계획1"/>
      <sheetName val="7_국민연금1"/>
      <sheetName val="21_기타수선비1"/>
      <sheetName val="18_냉난방유류대1"/>
      <sheetName val="16-4_무형자산감가상각비1"/>
      <sheetName val="27__사무용품비1"/>
      <sheetName val="8__사업소세1"/>
      <sheetName val="6_산재보험_계획1"/>
      <sheetName val="2_상여계획1"/>
      <sheetName val="16_상하수도료1"/>
      <sheetName val="28_생필품비1"/>
      <sheetName val="12_시상금1"/>
      <sheetName val="3_연월차수당1"/>
      <sheetName val="4_의료보험_계획1"/>
      <sheetName val="24_인보험1"/>
      <sheetName val="16-1_세금과공과(자동차세)1"/>
      <sheetName val="16-2_세금과공과(재산세)1"/>
      <sheetName val="17_전기료1"/>
      <sheetName val="15_전화료1"/>
      <sheetName val="9_중석식대1"/>
      <sheetName val="11_직원선물경조사대1"/>
      <sheetName val="26_차량검사료1"/>
      <sheetName val="26_차량기타1"/>
      <sheetName val="22_차량보험료1"/>
      <sheetName val="25_차량수리비1"/>
      <sheetName val="13_피복비1"/>
      <sheetName val="14_행사비1"/>
      <sheetName val="(1)2002년_매출목표_산출1"/>
      <sheetName val="74-75_인력운영계획1"/>
      <sheetName val="제품L_D_"/>
      <sheetName val="2_인력운영계획3"/>
      <sheetName val="1팀원료재고_4"/>
      <sheetName val="1팀재료재고_4"/>
      <sheetName val="재고표_(2)4"/>
      <sheetName val="재료재고_4"/>
      <sheetName val="하조_기타재고4"/>
      <sheetName val="Revised_PEGS982"/>
      <sheetName val="동양제과_12월1"/>
      <sheetName val="롯데제과_12월1"/>
      <sheetName val="크라운제과_12월1"/>
      <sheetName val="해태제과_12월1"/>
      <sheetName val="유형별_(2)1"/>
      <sheetName val="16-3_감가상각비2"/>
      <sheetName val="23_건물보험료2"/>
      <sheetName val="20_건물수선비2"/>
      <sheetName val="5_고용보험_계획2"/>
      <sheetName val="7_국민연금2"/>
      <sheetName val="21_기타수선비2"/>
      <sheetName val="18_냉난방유류대2"/>
      <sheetName val="16-4_무형자산감가상각비2"/>
      <sheetName val="27__사무용품비2"/>
      <sheetName val="8__사업소세2"/>
      <sheetName val="6_산재보험_계획2"/>
      <sheetName val="2_상여계획2"/>
      <sheetName val="16_상하수도료2"/>
      <sheetName val="28_생필품비2"/>
      <sheetName val="12_시상금2"/>
      <sheetName val="3_연월차수당2"/>
      <sheetName val="4_의료보험_계획2"/>
      <sheetName val="24_인보험2"/>
      <sheetName val="16-1_세금과공과(자동차세)2"/>
      <sheetName val="16-2_세금과공과(재산세)2"/>
      <sheetName val="17_전기료2"/>
      <sheetName val="15_전화료2"/>
      <sheetName val="9_중석식대2"/>
      <sheetName val="11_직원선물경조사대2"/>
      <sheetName val="26_차량검사료2"/>
      <sheetName val="26_차량기타2"/>
      <sheetName val="22_차량보험료2"/>
      <sheetName val="25_차량수리비2"/>
      <sheetName val="13_피복비2"/>
      <sheetName val="14_행사비2"/>
      <sheetName val="(1)2002년_매출목표_산출2"/>
      <sheetName val="74-75_인력운영계획2"/>
      <sheetName val="제품L_D_1"/>
      <sheetName val="4-1__매출원가_손익계획_집계표1"/>
      <sheetName val="07_삼성재계약_시뮬레이션1"/>
      <sheetName val="BS"/>
      <sheetName val="탄산"/>
      <sheetName val="ⴭⴭⴭⴭ"/>
      <sheetName val="점소신청"/>
      <sheetName val="전력"/>
      <sheetName val="Analysis"/>
      <sheetName val="신규DEP"/>
      <sheetName val="01"/>
      <sheetName val="배부전원가표"/>
      <sheetName val="15분간 전력사용량"/>
      <sheetName val="배부후원가표"/>
      <sheetName val="주요제품생산"/>
      <sheetName val="9-1차이내역"/>
      <sheetName val="종합"/>
      <sheetName val="2_인력운영계획4"/>
      <sheetName val="1팀원료재고_5"/>
      <sheetName val="1팀재료재고_5"/>
      <sheetName val="재고표_(2)5"/>
      <sheetName val="재료재고_5"/>
      <sheetName val="하조_기타재고5"/>
      <sheetName val="Revised_PEGS983"/>
      <sheetName val="동양제과_12월2"/>
      <sheetName val="롯데제과_12월2"/>
      <sheetName val="크라운제과_12월2"/>
      <sheetName val="해태제과_12월2"/>
      <sheetName val="유형별_(2)2"/>
      <sheetName val="16-3_감가상각비3"/>
      <sheetName val="23_건물보험료3"/>
      <sheetName val="20_건물수선비3"/>
      <sheetName val="5_고용보험_계획3"/>
      <sheetName val="7_국민연금3"/>
      <sheetName val="21_기타수선비3"/>
      <sheetName val="18_냉난방유류대3"/>
      <sheetName val="16-4_무형자산감가상각비3"/>
      <sheetName val="27__사무용품비3"/>
      <sheetName val="8__사업소세3"/>
      <sheetName val="6_산재보험_계획3"/>
      <sheetName val="2_상여계획3"/>
      <sheetName val="16_상하수도료3"/>
      <sheetName val="28_생필품비3"/>
      <sheetName val="12_시상금3"/>
      <sheetName val="3_연월차수당3"/>
      <sheetName val="4_의료보험_계획3"/>
      <sheetName val="24_인보험3"/>
      <sheetName val="16-1_세금과공과(자동차세)3"/>
      <sheetName val="16-2_세금과공과(재산세)3"/>
      <sheetName val="17_전기료3"/>
      <sheetName val="15_전화료3"/>
      <sheetName val="9_중석식대3"/>
      <sheetName val="11_직원선물경조사대3"/>
      <sheetName val="26_차량검사료3"/>
      <sheetName val="26_차량기타3"/>
      <sheetName val="22_차량보험료3"/>
      <sheetName val="25_차량수리비3"/>
      <sheetName val="13_피복비3"/>
      <sheetName val="14_행사비3"/>
      <sheetName val="(1)2002년_매출목표_산출3"/>
      <sheetName val="74-75_인력운영계획3"/>
      <sheetName val="제품L_D_2"/>
      <sheetName val="4-1__매출원가_손익계획_집계표2"/>
      <sheetName val="07_삼성재계약_시뮬레이션2"/>
      <sheetName val="임원,관리,별도"/>
    </sheetNames>
    <sheetDataSet>
      <sheetData sheetId="0">
        <row r="17">
          <cell r="F17">
            <v>-0.53617021276595744</v>
          </cell>
        </row>
      </sheetData>
      <sheetData sheetId="1" refreshError="1">
        <row r="17">
          <cell r="F17">
            <v>-0.53617021276595744</v>
          </cell>
          <cell r="G17">
            <v>0.33633626679018064</v>
          </cell>
          <cell r="H17">
            <v>0.39088893181379175</v>
          </cell>
          <cell r="I17">
            <v>0.26653244169602835</v>
          </cell>
          <cell r="J17">
            <v>0.36057401283115004</v>
          </cell>
          <cell r="K17">
            <v>0.36930422351455261</v>
          </cell>
          <cell r="L17">
            <v>0.57775344293681241</v>
          </cell>
          <cell r="M17">
            <v>0.47123469355187614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7">
          <cell r="F17">
            <v>0</v>
          </cell>
        </row>
      </sheetData>
      <sheetData sheetId="9">
        <row r="17">
          <cell r="F17">
            <v>0</v>
          </cell>
        </row>
      </sheetData>
      <sheetData sheetId="10">
        <row r="17">
          <cell r="F17">
            <v>0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6실적"/>
      <sheetName val="산상기안"/>
      <sheetName val="청주원1"/>
      <sheetName val="원료분석"/>
      <sheetName val="판매믹스"/>
      <sheetName val="통통"/>
      <sheetName val="다이나믹"/>
      <sheetName val="베스트호두"/>
      <sheetName val="달성율"/>
      <sheetName val="전산직"/>
      <sheetName val="3월"/>
      <sheetName val="종합원료"/>
      <sheetName val="미수확인"/>
      <sheetName val="작업"/>
      <sheetName val="기본"/>
      <sheetName val="데이타"/>
      <sheetName val="식재인부"/>
      <sheetName val="동양제과11월"/>
      <sheetName val="동양제과 12월"/>
      <sheetName val="롯데제과11월"/>
      <sheetName val="롯데제과 12월"/>
      <sheetName val="지점코드"/>
      <sheetName val="크라운제과11월"/>
      <sheetName val="크라운제과 12월"/>
      <sheetName val="해태제과11월"/>
      <sheetName val="해태제과 12월"/>
      <sheetName val="4월"/>
      <sheetName val="2월"/>
      <sheetName val="1월"/>
      <sheetName val="H"/>
      <sheetName val="Analysis"/>
      <sheetName val="Table"/>
      <sheetName val="동양제과_12월"/>
      <sheetName val="롯데제과_12월"/>
      <sheetName val="크라운제과_12월"/>
      <sheetName val="해태제과_12월"/>
      <sheetName val="슬림형변경"/>
      <sheetName val="2-1.제품군별계획대비실적(B.A)"/>
      <sheetName val="전본부별"/>
      <sheetName val="경북거래처별"/>
      <sheetName val="01"/>
      <sheetName val="13역무손익"/>
      <sheetName val="96빙그레"/>
      <sheetName val="96해태"/>
      <sheetName val="96롯데"/>
      <sheetName val="BSM9601"/>
      <sheetName val="96제조"/>
      <sheetName val="시산표"/>
      <sheetName val="1사분기내역"/>
      <sheetName val="9,10월신제품 (2)"/>
      <sheetName val="동양제과_12월1"/>
      <sheetName val="롯데제과_12월1"/>
      <sheetName val="크라운제과_12월1"/>
      <sheetName val="해태제과_12월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해태"/>
      <sheetName val="96롯데"/>
      <sheetName val="96빙그레"/>
      <sheetName val="류-수정"/>
      <sheetName val="BSM9601"/>
      <sheetName val="4월"/>
      <sheetName val="SALE_ALL"/>
      <sheetName val="97년추정손익계산서"/>
      <sheetName val="DATA"/>
      <sheetName val="2월"/>
      <sheetName val="1월"/>
      <sheetName val="3월"/>
      <sheetName val="06실적"/>
      <sheetName val="산상기안"/>
      <sheetName val="청주원1"/>
      <sheetName val="bs"/>
      <sheetName val="01"/>
      <sheetName val="제품L.D."/>
      <sheetName val="자료"/>
      <sheetName val="제품L_D_"/>
      <sheetName val="ACCOUNT"/>
      <sheetName val="#REF"/>
      <sheetName val="Calc V1.2"/>
      <sheetName val="Calc V1.2 (2)"/>
      <sheetName val="매장구분"/>
      <sheetName val="Analysis"/>
      <sheetName val="Table"/>
      <sheetName val="key data"/>
      <sheetName val="LookUpTables"/>
      <sheetName val="AllLegalEntities"/>
      <sheetName val="SitesLocations"/>
      <sheetName val="잡손실내역"/>
      <sheetName val="Sheet3"/>
      <sheetName val="99성력화(우선순위)"/>
      <sheetName val="9710"/>
      <sheetName val="제외분"/>
      <sheetName val="Calc_V1_2"/>
      <sheetName val="Calc_V1_2_(2)"/>
      <sheetName val="제품L_D_1"/>
      <sheetName val="Calc_V1_21"/>
      <sheetName val="Calc_V1_2_(2)1"/>
      <sheetName val="계획표지"/>
      <sheetName val="실적이관"/>
      <sheetName val="CLM-MP"/>
      <sheetName val="Sheet1"/>
      <sheetName val="별첨제품"/>
      <sheetName val="Input_Infor"/>
      <sheetName val="Input_Country"/>
      <sheetName val="월별"/>
      <sheetName val="RR저항Cp"/>
      <sheetName val="가격표"/>
      <sheetName val="제품L_D_2"/>
      <sheetName val="Calc_V1_22"/>
      <sheetName val="Calc_V1_2_(2)2"/>
      <sheetName val="key_data"/>
      <sheetName val="제품수불일보"/>
      <sheetName val="다이나믹"/>
      <sheetName val="통통"/>
      <sheetName val="베스트호두"/>
      <sheetName val="달성율"/>
      <sheetName val="96제조"/>
      <sheetName val="stdd costBPCS"/>
      <sheetName val="퇴직충당금(3.31)(국문)"/>
      <sheetName val="J-2이하"/>
      <sheetName val="품의서취합"/>
      <sheetName val="BAKERY실"/>
      <sheetName val="SJ9503"/>
      <sheetName val="INDIA-ML"/>
      <sheetName val="Sheet5"/>
      <sheetName val="Sheet6 (3)"/>
    </sheetNames>
    <sheetDataSet>
      <sheetData sheetId="0" refreshError="1">
        <row r="5">
          <cell r="F5" t="str">
            <v>뽕따바</v>
          </cell>
        </row>
        <row r="7">
          <cell r="F7" t="str">
            <v>통통</v>
          </cell>
          <cell r="G7">
            <v>8006</v>
          </cell>
          <cell r="H7">
            <v>7921</v>
          </cell>
          <cell r="I7">
            <v>5178</v>
          </cell>
          <cell r="J7">
            <v>-34.629465976518119</v>
          </cell>
          <cell r="K7">
            <v>117</v>
          </cell>
          <cell r="L7">
            <v>175</v>
          </cell>
          <cell r="M7">
            <v>391</v>
          </cell>
          <cell r="N7">
            <v>280</v>
          </cell>
          <cell r="O7">
            <v>511</v>
          </cell>
          <cell r="P7">
            <v>704</v>
          </cell>
          <cell r="Q7">
            <v>993</v>
          </cell>
          <cell r="R7">
            <v>846</v>
          </cell>
          <cell r="S7">
            <v>623</v>
          </cell>
          <cell r="T7">
            <v>378</v>
          </cell>
          <cell r="U7">
            <v>160</v>
          </cell>
          <cell r="V7">
            <v>56</v>
          </cell>
          <cell r="W7">
            <v>99</v>
          </cell>
          <cell r="X7">
            <v>253</v>
          </cell>
          <cell r="Y7">
            <v>496</v>
          </cell>
          <cell r="Z7">
            <v>829</v>
          </cell>
          <cell r="AA7">
            <v>716</v>
          </cell>
          <cell r="AB7">
            <v>1000</v>
          </cell>
          <cell r="AC7">
            <v>1219</v>
          </cell>
          <cell r="AD7">
            <v>1934</v>
          </cell>
          <cell r="AE7">
            <v>848</v>
          </cell>
          <cell r="AF7">
            <v>365</v>
          </cell>
          <cell r="AG7">
            <v>162</v>
          </cell>
          <cell r="AH7">
            <v>85</v>
          </cell>
        </row>
        <row r="8">
          <cell r="F8" t="str">
            <v>아사삭</v>
          </cell>
          <cell r="G8">
            <v>555</v>
          </cell>
          <cell r="H8">
            <v>555</v>
          </cell>
          <cell r="I8">
            <v>124</v>
          </cell>
          <cell r="J8">
            <v>-77.657657657657666</v>
          </cell>
          <cell r="K8">
            <v>2</v>
          </cell>
          <cell r="L8">
            <v>8</v>
          </cell>
          <cell r="M8">
            <v>13</v>
          </cell>
          <cell r="N8">
            <v>13</v>
          </cell>
          <cell r="O8">
            <v>8</v>
          </cell>
          <cell r="P8">
            <v>0</v>
          </cell>
          <cell r="Q8">
            <v>0</v>
          </cell>
          <cell r="R8">
            <v>80</v>
          </cell>
          <cell r="S8">
            <v>191</v>
          </cell>
          <cell r="T8">
            <v>83</v>
          </cell>
          <cell r="U8">
            <v>1</v>
          </cell>
          <cell r="V8">
            <v>0</v>
          </cell>
          <cell r="W8">
            <v>4</v>
          </cell>
          <cell r="X8">
            <v>20</v>
          </cell>
          <cell r="Y8">
            <v>21</v>
          </cell>
          <cell r="Z8">
            <v>88</v>
          </cell>
          <cell r="AA8">
            <v>105</v>
          </cell>
          <cell r="AB8">
            <v>76</v>
          </cell>
          <cell r="AC8">
            <v>64</v>
          </cell>
          <cell r="AD8">
            <v>140</v>
          </cell>
          <cell r="AE8">
            <v>28</v>
          </cell>
          <cell r="AF8">
            <v>7</v>
          </cell>
          <cell r="AG8">
            <v>2</v>
          </cell>
        </row>
        <row r="9">
          <cell r="F9" t="str">
            <v>후레쉬메론</v>
          </cell>
          <cell r="G9">
            <v>5449</v>
          </cell>
          <cell r="H9">
            <v>5398</v>
          </cell>
          <cell r="I9">
            <v>4834</v>
          </cell>
          <cell r="J9">
            <v>-10.448314190440897</v>
          </cell>
          <cell r="K9">
            <v>104</v>
          </cell>
          <cell r="L9">
            <v>165</v>
          </cell>
          <cell r="M9">
            <v>244</v>
          </cell>
          <cell r="N9">
            <v>253</v>
          </cell>
          <cell r="O9">
            <v>565</v>
          </cell>
          <cell r="P9">
            <v>837</v>
          </cell>
          <cell r="Q9">
            <v>814</v>
          </cell>
          <cell r="R9">
            <v>1125</v>
          </cell>
          <cell r="S9">
            <v>398</v>
          </cell>
          <cell r="T9">
            <v>228</v>
          </cell>
          <cell r="U9">
            <v>101</v>
          </cell>
          <cell r="V9">
            <v>2</v>
          </cell>
          <cell r="W9">
            <v>56</v>
          </cell>
          <cell r="X9">
            <v>176</v>
          </cell>
          <cell r="Y9">
            <v>284</v>
          </cell>
          <cell r="Z9">
            <v>492</v>
          </cell>
          <cell r="AA9">
            <v>587</v>
          </cell>
          <cell r="AB9">
            <v>1027</v>
          </cell>
          <cell r="AC9">
            <v>835</v>
          </cell>
          <cell r="AD9">
            <v>1247</v>
          </cell>
          <cell r="AE9">
            <v>405</v>
          </cell>
          <cell r="AF9">
            <v>189</v>
          </cell>
          <cell r="AG9">
            <v>100</v>
          </cell>
          <cell r="AH9">
            <v>51</v>
          </cell>
        </row>
        <row r="10">
          <cell r="F10" t="str">
            <v>아이싱바</v>
          </cell>
          <cell r="G10">
            <v>2433</v>
          </cell>
          <cell r="H10">
            <v>2433</v>
          </cell>
          <cell r="I10">
            <v>777</v>
          </cell>
          <cell r="J10">
            <v>-68.064118372379781</v>
          </cell>
          <cell r="L10">
            <v>8</v>
          </cell>
          <cell r="M10">
            <v>21</v>
          </cell>
          <cell r="N10">
            <v>27</v>
          </cell>
          <cell r="O10">
            <v>128</v>
          </cell>
          <cell r="P10">
            <v>181</v>
          </cell>
          <cell r="Q10">
            <v>347</v>
          </cell>
          <cell r="R10">
            <v>64</v>
          </cell>
          <cell r="S10">
            <v>1130</v>
          </cell>
          <cell r="T10">
            <v>307</v>
          </cell>
          <cell r="U10">
            <v>1</v>
          </cell>
          <cell r="W10">
            <v>253</v>
          </cell>
          <cell r="X10">
            <v>4</v>
          </cell>
          <cell r="Y10">
            <v>17</v>
          </cell>
          <cell r="Z10">
            <v>145</v>
          </cell>
          <cell r="AA10">
            <v>475</v>
          </cell>
          <cell r="AB10">
            <v>829</v>
          </cell>
          <cell r="AC10">
            <v>433</v>
          </cell>
          <cell r="AD10">
            <v>473</v>
          </cell>
          <cell r="AE10">
            <v>51</v>
          </cell>
          <cell r="AF10">
            <v>11</v>
          </cell>
          <cell r="AG10">
            <v>-5</v>
          </cell>
          <cell r="AH10">
            <v>50</v>
          </cell>
        </row>
        <row r="11">
          <cell r="F11" t="str">
            <v>미스빅</v>
          </cell>
          <cell r="G11">
            <v>2209.8940000000002</v>
          </cell>
          <cell r="H11">
            <v>2205.8940000000002</v>
          </cell>
          <cell r="I11">
            <v>1163</v>
          </cell>
          <cell r="J11">
            <v>-47.277611707543521</v>
          </cell>
          <cell r="K11">
            <v>6</v>
          </cell>
          <cell r="L11">
            <v>35</v>
          </cell>
          <cell r="M11">
            <v>67</v>
          </cell>
          <cell r="N11">
            <v>47</v>
          </cell>
          <cell r="O11">
            <v>99</v>
          </cell>
          <cell r="P11">
            <v>148</v>
          </cell>
          <cell r="Q11">
            <v>247</v>
          </cell>
          <cell r="R11">
            <v>382</v>
          </cell>
          <cell r="S11">
            <v>89</v>
          </cell>
          <cell r="T11">
            <v>40</v>
          </cell>
          <cell r="U11">
            <v>3</v>
          </cell>
          <cell r="W11">
            <v>12</v>
          </cell>
          <cell r="X11">
            <v>71</v>
          </cell>
          <cell r="Y11">
            <v>101</v>
          </cell>
          <cell r="Z11">
            <v>188</v>
          </cell>
          <cell r="AA11">
            <v>254</v>
          </cell>
          <cell r="AB11">
            <v>361.89400000000001</v>
          </cell>
          <cell r="AC11">
            <v>382</v>
          </cell>
          <cell r="AD11">
            <v>580</v>
          </cell>
          <cell r="AE11">
            <v>194</v>
          </cell>
          <cell r="AF11">
            <v>32</v>
          </cell>
          <cell r="AG11">
            <v>30</v>
          </cell>
          <cell r="AH11">
            <v>4</v>
          </cell>
        </row>
        <row r="12">
          <cell r="F12" t="str">
            <v>캔디아이스</v>
          </cell>
          <cell r="G12">
            <v>1711</v>
          </cell>
          <cell r="H12">
            <v>1707</v>
          </cell>
          <cell r="I12">
            <v>230</v>
          </cell>
          <cell r="J12">
            <v>-86.526069127123606</v>
          </cell>
          <cell r="K12">
            <v>6</v>
          </cell>
          <cell r="L12">
            <v>8</v>
          </cell>
          <cell r="M12">
            <v>66</v>
          </cell>
          <cell r="N12">
            <v>85</v>
          </cell>
          <cell r="O12">
            <v>61</v>
          </cell>
          <cell r="P12">
            <v>3</v>
          </cell>
          <cell r="Q12">
            <v>1</v>
          </cell>
          <cell r="R12">
            <v>160</v>
          </cell>
          <cell r="S12">
            <v>1202</v>
          </cell>
          <cell r="T12">
            <v>861</v>
          </cell>
          <cell r="U12">
            <v>556</v>
          </cell>
          <cell r="V12">
            <v>415</v>
          </cell>
          <cell r="W12">
            <v>47</v>
          </cell>
          <cell r="X12">
            <v>99</v>
          </cell>
          <cell r="Y12">
            <v>105</v>
          </cell>
          <cell r="Z12">
            <v>211</v>
          </cell>
          <cell r="AA12">
            <v>244</v>
          </cell>
          <cell r="AB12">
            <v>337</v>
          </cell>
          <cell r="AC12">
            <v>270</v>
          </cell>
          <cell r="AD12">
            <v>239</v>
          </cell>
          <cell r="AE12">
            <v>93</v>
          </cell>
          <cell r="AF12">
            <v>41</v>
          </cell>
          <cell r="AG12">
            <v>21</v>
          </cell>
          <cell r="AH12">
            <v>4</v>
          </cell>
        </row>
        <row r="13">
          <cell r="F13" t="str">
            <v>썬키스트바</v>
          </cell>
          <cell r="G13">
            <v>1442</v>
          </cell>
          <cell r="H13">
            <v>1442</v>
          </cell>
          <cell r="I13">
            <v>250</v>
          </cell>
          <cell r="J13">
            <v>-82.662968099861303</v>
          </cell>
          <cell r="K13">
            <v>266</v>
          </cell>
          <cell r="L13">
            <v>1</v>
          </cell>
          <cell r="M13">
            <v>40</v>
          </cell>
          <cell r="N13">
            <v>156</v>
          </cell>
          <cell r="O13">
            <v>45</v>
          </cell>
          <cell r="P13">
            <v>7</v>
          </cell>
          <cell r="Q13">
            <v>1</v>
          </cell>
          <cell r="R13">
            <v>14</v>
          </cell>
          <cell r="S13">
            <v>331</v>
          </cell>
          <cell r="T13">
            <v>273</v>
          </cell>
          <cell r="U13">
            <v>253</v>
          </cell>
          <cell r="V13">
            <v>150</v>
          </cell>
          <cell r="W13">
            <v>11</v>
          </cell>
          <cell r="X13">
            <v>41</v>
          </cell>
          <cell r="Y13">
            <v>57</v>
          </cell>
          <cell r="Z13">
            <v>175</v>
          </cell>
          <cell r="AA13">
            <v>223</v>
          </cell>
          <cell r="AB13">
            <v>278</v>
          </cell>
          <cell r="AC13">
            <v>206</v>
          </cell>
          <cell r="AD13">
            <v>393</v>
          </cell>
          <cell r="AE13">
            <v>55</v>
          </cell>
          <cell r="AF13">
            <v>2</v>
          </cell>
          <cell r="AG13">
            <v>1</v>
          </cell>
          <cell r="AH13">
            <v>293</v>
          </cell>
        </row>
        <row r="14">
          <cell r="F14" t="str">
            <v>써니바</v>
          </cell>
          <cell r="G14">
            <v>72</v>
          </cell>
          <cell r="H14">
            <v>72</v>
          </cell>
          <cell r="I14">
            <v>23</v>
          </cell>
          <cell r="J14">
            <v>-68.055555555555557</v>
          </cell>
          <cell r="K14">
            <v>1</v>
          </cell>
          <cell r="L14">
            <v>3</v>
          </cell>
          <cell r="M14">
            <v>10</v>
          </cell>
          <cell r="N14">
            <v>8</v>
          </cell>
          <cell r="O14">
            <v>1</v>
          </cell>
          <cell r="P14">
            <v>844</v>
          </cell>
          <cell r="Q14">
            <v>1036</v>
          </cell>
          <cell r="R14">
            <v>1210</v>
          </cell>
          <cell r="S14">
            <v>663</v>
          </cell>
          <cell r="T14">
            <v>242</v>
          </cell>
          <cell r="U14">
            <v>274</v>
          </cell>
          <cell r="V14">
            <v>236</v>
          </cell>
          <cell r="W14">
            <v>2</v>
          </cell>
          <cell r="X14">
            <v>4</v>
          </cell>
          <cell r="Y14">
            <v>13</v>
          </cell>
          <cell r="Z14">
            <v>19</v>
          </cell>
          <cell r="AA14">
            <v>15</v>
          </cell>
          <cell r="AB14">
            <v>2</v>
          </cell>
          <cell r="AC14">
            <v>2</v>
          </cell>
          <cell r="AD14">
            <v>-1</v>
          </cell>
          <cell r="AE14">
            <v>7</v>
          </cell>
          <cell r="AF14">
            <v>3</v>
          </cell>
          <cell r="AG14">
            <v>6</v>
          </cell>
          <cell r="AH14">
            <v>83</v>
          </cell>
        </row>
        <row r="15">
          <cell r="F15" t="str">
            <v>쌍아나바</v>
          </cell>
          <cell r="G15">
            <v>630</v>
          </cell>
          <cell r="H15">
            <v>627</v>
          </cell>
          <cell r="I15">
            <v>46</v>
          </cell>
          <cell r="J15">
            <v>-92.663476874003194</v>
          </cell>
          <cell r="K15">
            <v>196</v>
          </cell>
          <cell r="L15">
            <v>15</v>
          </cell>
          <cell r="M15">
            <v>1</v>
          </cell>
          <cell r="N15">
            <v>1</v>
          </cell>
          <cell r="O15">
            <v>9</v>
          </cell>
          <cell r="P15">
            <v>16</v>
          </cell>
          <cell r="Q15">
            <v>6</v>
          </cell>
          <cell r="R15">
            <v>9</v>
          </cell>
          <cell r="S15">
            <v>4</v>
          </cell>
          <cell r="Z15">
            <v>128</v>
          </cell>
          <cell r="AA15">
            <v>205</v>
          </cell>
          <cell r="AB15">
            <v>189</v>
          </cell>
          <cell r="AC15">
            <v>71</v>
          </cell>
          <cell r="AD15">
            <v>55</v>
          </cell>
          <cell r="AE15">
            <v>41</v>
          </cell>
          <cell r="AF15">
            <v>34</v>
          </cell>
          <cell r="AG15">
            <v>32</v>
          </cell>
          <cell r="AH15">
            <v>3</v>
          </cell>
        </row>
        <row r="16">
          <cell r="F16" t="str">
            <v>덩키콩</v>
          </cell>
          <cell r="G16">
            <v>0</v>
          </cell>
          <cell r="H16">
            <v>0</v>
          </cell>
          <cell r="I16">
            <v>1808</v>
          </cell>
          <cell r="J16">
            <v>0</v>
          </cell>
          <cell r="K16">
            <v>42</v>
          </cell>
          <cell r="L16">
            <v>71</v>
          </cell>
          <cell r="M16">
            <v>213</v>
          </cell>
          <cell r="N16">
            <v>322</v>
          </cell>
          <cell r="O16">
            <v>478</v>
          </cell>
          <cell r="P16">
            <v>319</v>
          </cell>
          <cell r="Q16">
            <v>148</v>
          </cell>
          <cell r="R16">
            <v>227</v>
          </cell>
          <cell r="S16">
            <v>79</v>
          </cell>
          <cell r="T16">
            <v>18</v>
          </cell>
          <cell r="U16">
            <v>4</v>
          </cell>
          <cell r="V16">
            <v>142</v>
          </cell>
          <cell r="AE16">
            <v>171</v>
          </cell>
          <cell r="AF16">
            <v>309</v>
          </cell>
          <cell r="AG16">
            <v>79</v>
          </cell>
          <cell r="AH16">
            <v>395</v>
          </cell>
        </row>
        <row r="17">
          <cell r="F17" t="str">
            <v>누룽지맛바</v>
          </cell>
          <cell r="G17">
            <v>0</v>
          </cell>
          <cell r="H17">
            <v>0</v>
          </cell>
          <cell r="I17">
            <v>46</v>
          </cell>
          <cell r="J17">
            <v>0</v>
          </cell>
          <cell r="K17">
            <v>12</v>
          </cell>
          <cell r="L17">
            <v>12</v>
          </cell>
          <cell r="M17">
            <v>12</v>
          </cell>
          <cell r="N17">
            <v>7</v>
          </cell>
          <cell r="O17">
            <v>26</v>
          </cell>
          <cell r="P17">
            <v>16</v>
          </cell>
          <cell r="Q17">
            <v>0</v>
          </cell>
          <cell r="R17">
            <v>4</v>
          </cell>
          <cell r="S17">
            <v>14</v>
          </cell>
          <cell r="T17">
            <v>-2</v>
          </cell>
        </row>
        <row r="18">
          <cell r="F18" t="str">
            <v>썬키스트</v>
          </cell>
          <cell r="G18">
            <v>0</v>
          </cell>
          <cell r="H18">
            <v>0</v>
          </cell>
          <cell r="I18">
            <v>897</v>
          </cell>
          <cell r="J18">
            <v>0</v>
          </cell>
          <cell r="K18">
            <v>210</v>
          </cell>
          <cell r="L18">
            <v>148</v>
          </cell>
          <cell r="M18">
            <v>471</v>
          </cell>
          <cell r="N18">
            <v>640</v>
          </cell>
          <cell r="O18">
            <v>10</v>
          </cell>
          <cell r="P18">
            <v>331</v>
          </cell>
          <cell r="Q18">
            <v>196</v>
          </cell>
          <cell r="R18">
            <v>324</v>
          </cell>
          <cell r="S18">
            <v>28</v>
          </cell>
          <cell r="T18">
            <v>5</v>
          </cell>
          <cell r="U18">
            <v>3</v>
          </cell>
          <cell r="Y18">
            <v>556</v>
          </cell>
          <cell r="Z18">
            <v>276</v>
          </cell>
          <cell r="AA18">
            <v>331</v>
          </cell>
          <cell r="AB18">
            <v>329</v>
          </cell>
          <cell r="AC18">
            <v>336</v>
          </cell>
          <cell r="AD18">
            <v>6</v>
          </cell>
          <cell r="AE18">
            <v>200</v>
          </cell>
          <cell r="AF18">
            <v>114</v>
          </cell>
          <cell r="AG18">
            <v>248</v>
          </cell>
          <cell r="AH18">
            <v>156</v>
          </cell>
        </row>
        <row r="19">
          <cell r="F19" t="str">
            <v>네오아이싱</v>
          </cell>
          <cell r="G19">
            <v>0</v>
          </cell>
          <cell r="H19">
            <v>0</v>
          </cell>
          <cell r="I19">
            <v>937</v>
          </cell>
          <cell r="J19">
            <v>0</v>
          </cell>
          <cell r="N19">
            <v>164</v>
          </cell>
          <cell r="O19">
            <v>682</v>
          </cell>
          <cell r="P19">
            <v>2304</v>
          </cell>
          <cell r="Q19">
            <v>245</v>
          </cell>
          <cell r="R19">
            <v>688</v>
          </cell>
          <cell r="S19">
            <v>8</v>
          </cell>
          <cell r="T19">
            <v>-4</v>
          </cell>
          <cell r="U19">
            <v>2</v>
          </cell>
          <cell r="V19">
            <v>1</v>
          </cell>
        </row>
        <row r="20">
          <cell r="F20" t="str">
            <v>바밤바</v>
          </cell>
          <cell r="G20">
            <v>1476</v>
          </cell>
          <cell r="H20">
            <v>1425</v>
          </cell>
          <cell r="I20">
            <v>1303</v>
          </cell>
          <cell r="J20">
            <v>-8.5614035087719316</v>
          </cell>
          <cell r="K20">
            <v>79</v>
          </cell>
          <cell r="L20">
            <v>99</v>
          </cell>
          <cell r="M20">
            <v>129</v>
          </cell>
          <cell r="N20">
            <v>60</v>
          </cell>
          <cell r="O20">
            <v>72</v>
          </cell>
          <cell r="P20">
            <v>62</v>
          </cell>
          <cell r="Q20">
            <v>12</v>
          </cell>
          <cell r="R20">
            <v>13</v>
          </cell>
          <cell r="S20">
            <v>12</v>
          </cell>
          <cell r="T20">
            <v>476</v>
          </cell>
          <cell r="U20">
            <v>289</v>
          </cell>
          <cell r="W20">
            <v>150</v>
          </cell>
          <cell r="X20">
            <v>194</v>
          </cell>
          <cell r="Y20">
            <v>164</v>
          </cell>
          <cell r="Z20">
            <v>197</v>
          </cell>
          <cell r="AA20">
            <v>107</v>
          </cell>
          <cell r="AB20">
            <v>118</v>
          </cell>
          <cell r="AC20">
            <v>64</v>
          </cell>
          <cell r="AD20">
            <v>62</v>
          </cell>
          <cell r="AE20">
            <v>136</v>
          </cell>
          <cell r="AF20">
            <v>146</v>
          </cell>
          <cell r="AG20">
            <v>87</v>
          </cell>
          <cell r="AH20">
            <v>51</v>
          </cell>
        </row>
        <row r="21">
          <cell r="F21" t="str">
            <v>누가바</v>
          </cell>
          <cell r="G21">
            <v>0</v>
          </cell>
          <cell r="H21">
            <v>0</v>
          </cell>
          <cell r="I21">
            <v>513</v>
          </cell>
          <cell r="J21">
            <v>0</v>
          </cell>
          <cell r="M21">
            <v>79</v>
          </cell>
          <cell r="N21">
            <v>533</v>
          </cell>
          <cell r="O21">
            <v>176</v>
          </cell>
          <cell r="P21">
            <v>722</v>
          </cell>
          <cell r="Q21">
            <v>843</v>
          </cell>
          <cell r="R21">
            <v>1308</v>
          </cell>
          <cell r="S21">
            <v>511</v>
          </cell>
          <cell r="T21">
            <v>164</v>
          </cell>
          <cell r="U21">
            <v>349</v>
          </cell>
        </row>
        <row r="22">
          <cell r="F22" t="str">
            <v>뉴쌍쌍바</v>
          </cell>
          <cell r="G22">
            <v>172</v>
          </cell>
          <cell r="H22">
            <v>0</v>
          </cell>
          <cell r="I22">
            <v>696</v>
          </cell>
          <cell r="J22">
            <v>0</v>
          </cell>
          <cell r="K22">
            <v>133</v>
          </cell>
          <cell r="L22">
            <v>176</v>
          </cell>
          <cell r="M22">
            <v>196</v>
          </cell>
          <cell r="N22">
            <v>90</v>
          </cell>
          <cell r="O22">
            <v>42</v>
          </cell>
          <cell r="P22">
            <v>15</v>
          </cell>
          <cell r="Q22">
            <v>5</v>
          </cell>
          <cell r="R22">
            <v>9</v>
          </cell>
          <cell r="S22">
            <v>11</v>
          </cell>
          <cell r="T22">
            <v>16</v>
          </cell>
          <cell r="U22">
            <v>3</v>
          </cell>
          <cell r="AH22">
            <v>172</v>
          </cell>
        </row>
        <row r="23">
          <cell r="F23" t="str">
            <v>지그재그</v>
          </cell>
          <cell r="G23">
            <v>6031</v>
          </cell>
          <cell r="H23">
            <v>6020</v>
          </cell>
          <cell r="I23">
            <v>5287</v>
          </cell>
          <cell r="J23">
            <v>-12.176079734219272</v>
          </cell>
          <cell r="K23">
            <v>38</v>
          </cell>
          <cell r="L23">
            <v>112</v>
          </cell>
          <cell r="M23">
            <v>522</v>
          </cell>
          <cell r="N23">
            <v>663</v>
          </cell>
          <cell r="O23">
            <v>965</v>
          </cell>
          <cell r="P23">
            <v>1127</v>
          </cell>
          <cell r="Q23">
            <v>664</v>
          </cell>
          <cell r="R23">
            <v>952</v>
          </cell>
          <cell r="S23">
            <v>164</v>
          </cell>
          <cell r="T23">
            <v>69</v>
          </cell>
          <cell r="U23">
            <v>11</v>
          </cell>
          <cell r="V23">
            <v>137</v>
          </cell>
          <cell r="Z23">
            <v>1052</v>
          </cell>
          <cell r="AA23">
            <v>1071</v>
          </cell>
          <cell r="AB23">
            <v>1363</v>
          </cell>
          <cell r="AC23">
            <v>562</v>
          </cell>
          <cell r="AD23">
            <v>1380</v>
          </cell>
          <cell r="AE23">
            <v>466</v>
          </cell>
          <cell r="AF23">
            <v>82</v>
          </cell>
          <cell r="AG23">
            <v>44</v>
          </cell>
          <cell r="AH23">
            <v>11</v>
          </cell>
        </row>
        <row r="24">
          <cell r="F24" t="str">
            <v>카푸치노300</v>
          </cell>
          <cell r="G24">
            <v>3560</v>
          </cell>
          <cell r="H24">
            <v>3506</v>
          </cell>
          <cell r="I24">
            <v>4157</v>
          </cell>
          <cell r="J24">
            <v>18.568168853394184</v>
          </cell>
          <cell r="K24">
            <v>100</v>
          </cell>
          <cell r="L24">
            <v>175</v>
          </cell>
          <cell r="M24">
            <v>268</v>
          </cell>
          <cell r="N24">
            <v>215</v>
          </cell>
          <cell r="O24">
            <v>389</v>
          </cell>
          <cell r="P24">
            <v>587</v>
          </cell>
          <cell r="Q24">
            <v>581</v>
          </cell>
          <cell r="R24">
            <v>573</v>
          </cell>
          <cell r="S24">
            <v>600</v>
          </cell>
          <cell r="T24">
            <v>418</v>
          </cell>
          <cell r="U24">
            <v>251</v>
          </cell>
          <cell r="V24">
            <v>25</v>
          </cell>
          <cell r="Z24">
            <v>341</v>
          </cell>
          <cell r="AA24">
            <v>532</v>
          </cell>
          <cell r="AB24">
            <v>589</v>
          </cell>
          <cell r="AC24">
            <v>508</v>
          </cell>
          <cell r="AD24">
            <v>756</v>
          </cell>
          <cell r="AE24">
            <v>440</v>
          </cell>
          <cell r="AF24">
            <v>233</v>
          </cell>
          <cell r="AG24">
            <v>107</v>
          </cell>
          <cell r="AH24">
            <v>54</v>
          </cell>
        </row>
        <row r="25">
          <cell r="F25" t="str">
            <v>넙적바</v>
          </cell>
          <cell r="G25">
            <v>3436</v>
          </cell>
          <cell r="H25">
            <v>3436</v>
          </cell>
          <cell r="I25">
            <v>240</v>
          </cell>
          <cell r="J25">
            <v>-93.0151338766007</v>
          </cell>
          <cell r="L25">
            <v>16</v>
          </cell>
          <cell r="M25">
            <v>18</v>
          </cell>
          <cell r="N25">
            <v>23</v>
          </cell>
          <cell r="O25">
            <v>67</v>
          </cell>
          <cell r="P25">
            <v>57</v>
          </cell>
          <cell r="Q25">
            <v>37</v>
          </cell>
          <cell r="R25">
            <v>20</v>
          </cell>
          <cell r="S25">
            <v>19</v>
          </cell>
          <cell r="T25">
            <v>3</v>
          </cell>
          <cell r="U25">
            <v>2</v>
          </cell>
          <cell r="V25">
            <v>11</v>
          </cell>
          <cell r="Y25">
            <v>251</v>
          </cell>
          <cell r="Z25">
            <v>711</v>
          </cell>
          <cell r="AA25">
            <v>1259</v>
          </cell>
          <cell r="AB25">
            <v>701</v>
          </cell>
          <cell r="AC25">
            <v>167</v>
          </cell>
          <cell r="AD25">
            <v>297</v>
          </cell>
          <cell r="AE25">
            <v>44</v>
          </cell>
          <cell r="AF25">
            <v>5</v>
          </cell>
          <cell r="AG25">
            <v>1</v>
          </cell>
        </row>
        <row r="26">
          <cell r="F26" t="str">
            <v>팥빙수300</v>
          </cell>
          <cell r="G26">
            <v>3105</v>
          </cell>
          <cell r="H26">
            <v>3103</v>
          </cell>
          <cell r="I26">
            <v>3533</v>
          </cell>
          <cell r="J26">
            <v>13.857557202707056</v>
          </cell>
          <cell r="L26">
            <v>19</v>
          </cell>
          <cell r="M26">
            <v>52</v>
          </cell>
          <cell r="N26">
            <v>81</v>
          </cell>
          <cell r="O26">
            <v>352</v>
          </cell>
          <cell r="P26">
            <v>885</v>
          </cell>
          <cell r="Q26">
            <v>773</v>
          </cell>
          <cell r="R26">
            <v>1331</v>
          </cell>
          <cell r="S26">
            <v>37</v>
          </cell>
          <cell r="T26">
            <v>3</v>
          </cell>
          <cell r="U26">
            <v>917</v>
          </cell>
          <cell r="V26">
            <v>657</v>
          </cell>
          <cell r="AB26">
            <v>520</v>
          </cell>
          <cell r="AC26">
            <v>803</v>
          </cell>
          <cell r="AD26">
            <v>1512</v>
          </cell>
          <cell r="AE26">
            <v>256</v>
          </cell>
          <cell r="AF26">
            <v>7</v>
          </cell>
          <cell r="AG26">
            <v>5</v>
          </cell>
          <cell r="AH26">
            <v>2</v>
          </cell>
        </row>
        <row r="27">
          <cell r="F27" t="str">
            <v>아이스쿠키바</v>
          </cell>
          <cell r="G27">
            <v>2408</v>
          </cell>
          <cell r="H27">
            <v>2319</v>
          </cell>
          <cell r="I27">
            <v>4487</v>
          </cell>
          <cell r="J27">
            <v>93.488572660629586</v>
          </cell>
          <cell r="K27">
            <v>156</v>
          </cell>
          <cell r="L27">
            <v>292</v>
          </cell>
          <cell r="M27">
            <v>274</v>
          </cell>
          <cell r="N27">
            <v>271</v>
          </cell>
          <cell r="O27">
            <v>457</v>
          </cell>
          <cell r="P27">
            <v>526</v>
          </cell>
          <cell r="Q27">
            <v>772</v>
          </cell>
          <cell r="R27">
            <v>722</v>
          </cell>
          <cell r="S27">
            <v>454</v>
          </cell>
          <cell r="T27">
            <v>391</v>
          </cell>
          <cell r="U27">
            <v>172</v>
          </cell>
          <cell r="V27">
            <v>489</v>
          </cell>
          <cell r="W27">
            <v>176</v>
          </cell>
          <cell r="X27">
            <v>246</v>
          </cell>
          <cell r="Y27">
            <v>256</v>
          </cell>
          <cell r="Z27">
            <v>266</v>
          </cell>
          <cell r="AA27">
            <v>39</v>
          </cell>
          <cell r="AB27">
            <v>288</v>
          </cell>
          <cell r="AC27">
            <v>84</v>
          </cell>
          <cell r="AD27">
            <v>74</v>
          </cell>
          <cell r="AE27">
            <v>248</v>
          </cell>
          <cell r="AF27">
            <v>453</v>
          </cell>
          <cell r="AG27">
            <v>189</v>
          </cell>
          <cell r="AH27">
            <v>89</v>
          </cell>
        </row>
        <row r="28">
          <cell r="F28" t="str">
            <v>후렌치파이바</v>
          </cell>
          <cell r="G28">
            <v>419</v>
          </cell>
          <cell r="H28">
            <v>400</v>
          </cell>
          <cell r="I28">
            <v>640</v>
          </cell>
          <cell r="J28">
            <v>60</v>
          </cell>
          <cell r="K28">
            <v>1</v>
          </cell>
          <cell r="S28">
            <v>146</v>
          </cell>
          <cell r="T28">
            <v>350</v>
          </cell>
          <cell r="U28">
            <v>143</v>
          </cell>
          <cell r="W28">
            <v>116</v>
          </cell>
          <cell r="X28">
            <v>40</v>
          </cell>
          <cell r="Y28">
            <v>26</v>
          </cell>
          <cell r="Z28">
            <v>13</v>
          </cell>
          <cell r="AA28">
            <v>13</v>
          </cell>
          <cell r="AB28">
            <v>1</v>
          </cell>
          <cell r="AC28">
            <v>21</v>
          </cell>
          <cell r="AD28">
            <v>43</v>
          </cell>
          <cell r="AE28">
            <v>3</v>
          </cell>
          <cell r="AF28">
            <v>0</v>
          </cell>
          <cell r="AG28">
            <v>124</v>
          </cell>
          <cell r="AH28">
            <v>19</v>
          </cell>
        </row>
        <row r="29">
          <cell r="F29" t="str">
            <v>자유시간</v>
          </cell>
          <cell r="G29">
            <v>1223</v>
          </cell>
          <cell r="H29">
            <v>1105</v>
          </cell>
          <cell r="I29">
            <v>1610</v>
          </cell>
          <cell r="J29">
            <v>45.701357466063342</v>
          </cell>
          <cell r="K29">
            <v>197</v>
          </cell>
          <cell r="L29">
            <v>185</v>
          </cell>
          <cell r="M29">
            <v>172</v>
          </cell>
          <cell r="N29">
            <v>99</v>
          </cell>
          <cell r="O29">
            <v>100</v>
          </cell>
          <cell r="P29">
            <v>64</v>
          </cell>
          <cell r="Q29">
            <v>52</v>
          </cell>
          <cell r="R29">
            <v>92</v>
          </cell>
          <cell r="S29">
            <v>244</v>
          </cell>
          <cell r="T29">
            <v>192</v>
          </cell>
          <cell r="U29">
            <v>213</v>
          </cell>
          <cell r="W29">
            <v>110</v>
          </cell>
          <cell r="X29">
            <v>140</v>
          </cell>
          <cell r="Y29">
            <v>105</v>
          </cell>
          <cell r="Z29">
            <v>89</v>
          </cell>
          <cell r="AA29">
            <v>51</v>
          </cell>
          <cell r="AB29">
            <v>44</v>
          </cell>
          <cell r="AC29">
            <v>30</v>
          </cell>
          <cell r="AD29">
            <v>41</v>
          </cell>
          <cell r="AE29">
            <v>105</v>
          </cell>
          <cell r="AF29">
            <v>280</v>
          </cell>
          <cell r="AG29">
            <v>110</v>
          </cell>
          <cell r="AH29">
            <v>118</v>
          </cell>
        </row>
        <row r="30">
          <cell r="F30" t="str">
            <v>피리껌바</v>
          </cell>
          <cell r="G30">
            <v>1168</v>
          </cell>
          <cell r="H30">
            <v>1113</v>
          </cell>
          <cell r="I30">
            <v>18</v>
          </cell>
          <cell r="J30">
            <v>-98.382749326145557</v>
          </cell>
          <cell r="K30">
            <v>14</v>
          </cell>
          <cell r="L30">
            <v>4</v>
          </cell>
          <cell r="W30">
            <v>56</v>
          </cell>
          <cell r="X30">
            <v>251</v>
          </cell>
          <cell r="Y30">
            <v>245</v>
          </cell>
          <cell r="Z30">
            <v>175</v>
          </cell>
          <cell r="AA30">
            <v>28</v>
          </cell>
          <cell r="AB30">
            <v>40</v>
          </cell>
          <cell r="AC30">
            <v>36</v>
          </cell>
          <cell r="AD30">
            <v>115</v>
          </cell>
          <cell r="AE30">
            <v>52</v>
          </cell>
          <cell r="AF30">
            <v>22</v>
          </cell>
          <cell r="AG30">
            <v>93</v>
          </cell>
          <cell r="AH30">
            <v>55</v>
          </cell>
        </row>
        <row r="31">
          <cell r="F31" t="str">
            <v>트윈비</v>
          </cell>
          <cell r="G31">
            <v>882</v>
          </cell>
          <cell r="H31">
            <v>865</v>
          </cell>
          <cell r="I31">
            <v>476</v>
          </cell>
          <cell r="J31">
            <v>-44.971098265895961</v>
          </cell>
          <cell r="K31">
            <v>34</v>
          </cell>
          <cell r="L31">
            <v>59</v>
          </cell>
          <cell r="M31">
            <v>55</v>
          </cell>
          <cell r="N31">
            <v>82</v>
          </cell>
          <cell r="O31">
            <v>114</v>
          </cell>
          <cell r="P31">
            <v>116</v>
          </cell>
          <cell r="Q31">
            <v>15</v>
          </cell>
          <cell r="R31">
            <v>1</v>
          </cell>
          <cell r="S31">
            <v>48</v>
          </cell>
          <cell r="T31">
            <v>36</v>
          </cell>
          <cell r="AE31">
            <v>172</v>
          </cell>
          <cell r="AF31">
            <v>563</v>
          </cell>
          <cell r="AG31">
            <v>130</v>
          </cell>
          <cell r="AH31">
            <v>17</v>
          </cell>
        </row>
        <row r="32">
          <cell r="F32" t="str">
            <v>갈아만든홍사과</v>
          </cell>
          <cell r="G32">
            <v>0</v>
          </cell>
          <cell r="H32">
            <v>0</v>
          </cell>
          <cell r="I32">
            <v>8949</v>
          </cell>
          <cell r="J32">
            <v>0</v>
          </cell>
          <cell r="K32">
            <v>6</v>
          </cell>
          <cell r="L32">
            <v>29</v>
          </cell>
          <cell r="M32">
            <v>274</v>
          </cell>
          <cell r="N32">
            <v>994</v>
          </cell>
          <cell r="O32">
            <v>1805</v>
          </cell>
          <cell r="P32">
            <v>2253</v>
          </cell>
          <cell r="Q32">
            <v>1407</v>
          </cell>
          <cell r="R32">
            <v>1987</v>
          </cell>
          <cell r="S32">
            <v>357</v>
          </cell>
          <cell r="T32">
            <v>89</v>
          </cell>
          <cell r="U32">
            <v>57</v>
          </cell>
          <cell r="X32">
            <v>74</v>
          </cell>
          <cell r="Y32">
            <v>345</v>
          </cell>
          <cell r="Z32">
            <v>803</v>
          </cell>
          <cell r="AA32">
            <v>1150</v>
          </cell>
          <cell r="AB32">
            <v>1750</v>
          </cell>
          <cell r="AC32">
            <v>1197</v>
          </cell>
          <cell r="AD32">
            <v>1340</v>
          </cell>
          <cell r="AE32">
            <v>403</v>
          </cell>
          <cell r="AF32">
            <v>30</v>
          </cell>
          <cell r="AG32">
            <v>12</v>
          </cell>
        </row>
        <row r="33">
          <cell r="F33" t="str">
            <v>갈아만든배</v>
          </cell>
          <cell r="G33">
            <v>0</v>
          </cell>
          <cell r="H33">
            <v>0</v>
          </cell>
          <cell r="I33">
            <v>775</v>
          </cell>
          <cell r="J33">
            <v>0</v>
          </cell>
          <cell r="P33">
            <v>292</v>
          </cell>
          <cell r="Q33">
            <v>468</v>
          </cell>
          <cell r="R33">
            <v>15</v>
          </cell>
        </row>
        <row r="34">
          <cell r="F34" t="str">
            <v>색동바</v>
          </cell>
          <cell r="G34">
            <v>0</v>
          </cell>
          <cell r="H34">
            <v>0</v>
          </cell>
          <cell r="I34">
            <v>1527</v>
          </cell>
          <cell r="J34">
            <v>0</v>
          </cell>
          <cell r="O34">
            <v>497</v>
          </cell>
          <cell r="P34">
            <v>418</v>
          </cell>
          <cell r="Q34">
            <v>197</v>
          </cell>
          <cell r="R34">
            <v>327</v>
          </cell>
          <cell r="S34">
            <v>62</v>
          </cell>
          <cell r="T34">
            <v>24</v>
          </cell>
          <cell r="U34">
            <v>2</v>
          </cell>
        </row>
        <row r="35">
          <cell r="F35" t="str">
            <v>큐티</v>
          </cell>
          <cell r="G35">
            <v>0</v>
          </cell>
          <cell r="H35">
            <v>0</v>
          </cell>
          <cell r="I35">
            <v>936</v>
          </cell>
          <cell r="J35">
            <v>0</v>
          </cell>
          <cell r="O35">
            <v>202</v>
          </cell>
          <cell r="P35">
            <v>322</v>
          </cell>
          <cell r="Q35">
            <v>176</v>
          </cell>
          <cell r="R35">
            <v>170</v>
          </cell>
          <cell r="S35">
            <v>50</v>
          </cell>
          <cell r="T35">
            <v>17</v>
          </cell>
          <cell r="U35">
            <v>-1</v>
          </cell>
        </row>
        <row r="36">
          <cell r="F36" t="str">
            <v>후르토피아</v>
          </cell>
          <cell r="G36">
            <v>0</v>
          </cell>
          <cell r="H36">
            <v>0</v>
          </cell>
          <cell r="I36">
            <v>56</v>
          </cell>
          <cell r="J36">
            <v>0</v>
          </cell>
          <cell r="M36">
            <v>18</v>
          </cell>
          <cell r="N36">
            <v>276</v>
          </cell>
          <cell r="O36">
            <v>556</v>
          </cell>
          <cell r="P36">
            <v>18</v>
          </cell>
          <cell r="Q36">
            <v>941</v>
          </cell>
          <cell r="R36">
            <v>13</v>
          </cell>
          <cell r="S36">
            <v>457</v>
          </cell>
          <cell r="T36">
            <v>195</v>
          </cell>
          <cell r="U36">
            <v>25</v>
          </cell>
          <cell r="X36">
            <v>4</v>
          </cell>
          <cell r="Y36">
            <v>124</v>
          </cell>
          <cell r="Z36">
            <v>204</v>
          </cell>
          <cell r="AA36">
            <v>347</v>
          </cell>
          <cell r="AB36">
            <v>405</v>
          </cell>
          <cell r="AC36">
            <v>512</v>
          </cell>
          <cell r="AD36">
            <v>496</v>
          </cell>
          <cell r="AE36">
            <v>265</v>
          </cell>
          <cell r="AF36">
            <v>53</v>
          </cell>
          <cell r="AG36">
            <v>35</v>
          </cell>
        </row>
        <row r="37">
          <cell r="F37" t="str">
            <v>와이키키</v>
          </cell>
          <cell r="G37">
            <v>0</v>
          </cell>
          <cell r="H37">
            <v>0</v>
          </cell>
          <cell r="I37">
            <v>1168</v>
          </cell>
          <cell r="J37">
            <v>0</v>
          </cell>
          <cell r="L37">
            <v>6</v>
          </cell>
          <cell r="M37">
            <v>68</v>
          </cell>
          <cell r="N37">
            <v>136</v>
          </cell>
          <cell r="O37">
            <v>156</v>
          </cell>
          <cell r="P37">
            <v>184</v>
          </cell>
          <cell r="Q37">
            <v>16</v>
          </cell>
          <cell r="R37">
            <v>22</v>
          </cell>
          <cell r="S37">
            <v>159</v>
          </cell>
          <cell r="T37">
            <v>300</v>
          </cell>
          <cell r="U37">
            <v>195</v>
          </cell>
          <cell r="X37">
            <v>16</v>
          </cell>
          <cell r="Y37">
            <v>171</v>
          </cell>
          <cell r="Z37">
            <v>337</v>
          </cell>
          <cell r="AA37">
            <v>60</v>
          </cell>
          <cell r="AB37">
            <v>368</v>
          </cell>
          <cell r="AC37">
            <v>649</v>
          </cell>
          <cell r="AD37">
            <v>199</v>
          </cell>
          <cell r="AE37">
            <v>104</v>
          </cell>
          <cell r="AF37">
            <v>18</v>
          </cell>
          <cell r="AG37">
            <v>54</v>
          </cell>
        </row>
        <row r="38">
          <cell r="F38" t="str">
            <v>미팅바</v>
          </cell>
          <cell r="G38">
            <v>0</v>
          </cell>
          <cell r="H38">
            <v>0</v>
          </cell>
          <cell r="I38">
            <v>198</v>
          </cell>
          <cell r="J38">
            <v>0</v>
          </cell>
          <cell r="M38">
            <v>45</v>
          </cell>
          <cell r="P38">
            <v>23</v>
          </cell>
          <cell r="Q38">
            <v>107</v>
          </cell>
          <cell r="R38">
            <v>44</v>
          </cell>
          <cell r="S38">
            <v>3</v>
          </cell>
          <cell r="T38">
            <v>4</v>
          </cell>
          <cell r="U38">
            <v>17</v>
          </cell>
          <cell r="Z38">
            <v>429</v>
          </cell>
          <cell r="AA38">
            <v>556</v>
          </cell>
          <cell r="AB38">
            <v>184</v>
          </cell>
          <cell r="AC38">
            <v>141</v>
          </cell>
          <cell r="AD38">
            <v>26</v>
          </cell>
          <cell r="AF38">
            <v>41</v>
          </cell>
        </row>
        <row r="39">
          <cell r="F39" t="str">
            <v>스위티바</v>
          </cell>
          <cell r="G39">
            <v>0</v>
          </cell>
          <cell r="H39">
            <v>0</v>
          </cell>
          <cell r="I39">
            <v>545</v>
          </cell>
          <cell r="J39">
            <v>0</v>
          </cell>
          <cell r="M39">
            <v>290</v>
          </cell>
          <cell r="N39">
            <v>354</v>
          </cell>
          <cell r="O39">
            <v>504</v>
          </cell>
          <cell r="Q39">
            <v>238</v>
          </cell>
          <cell r="R39">
            <v>234</v>
          </cell>
          <cell r="S39">
            <v>54</v>
          </cell>
          <cell r="T39">
            <v>15</v>
          </cell>
          <cell r="U39">
            <v>4</v>
          </cell>
          <cell r="W39">
            <v>153</v>
          </cell>
          <cell r="X39">
            <v>51</v>
          </cell>
          <cell r="Y39">
            <v>170</v>
          </cell>
          <cell r="Z39">
            <v>594</v>
          </cell>
          <cell r="AA39">
            <v>522</v>
          </cell>
          <cell r="AB39">
            <v>1686</v>
          </cell>
          <cell r="AC39">
            <v>378</v>
          </cell>
          <cell r="AD39">
            <v>1520</v>
          </cell>
          <cell r="AE39">
            <v>50</v>
          </cell>
          <cell r="AF39">
            <v>126</v>
          </cell>
          <cell r="AG39">
            <v>526</v>
          </cell>
          <cell r="AH39">
            <v>511</v>
          </cell>
        </row>
        <row r="40">
          <cell r="F40" t="str">
            <v>누룽지맛바</v>
          </cell>
          <cell r="G40">
            <v>0</v>
          </cell>
          <cell r="H40">
            <v>0</v>
          </cell>
          <cell r="I40">
            <v>1111</v>
          </cell>
          <cell r="J40">
            <v>0</v>
          </cell>
          <cell r="K40">
            <v>95</v>
          </cell>
          <cell r="L40">
            <v>112</v>
          </cell>
          <cell r="M40">
            <v>180</v>
          </cell>
          <cell r="N40">
            <v>131</v>
          </cell>
          <cell r="O40">
            <v>441</v>
          </cell>
          <cell r="P40">
            <v>63</v>
          </cell>
          <cell r="Q40">
            <v>552</v>
          </cell>
          <cell r="R40">
            <v>408</v>
          </cell>
          <cell r="S40">
            <v>62</v>
          </cell>
          <cell r="T40">
            <v>24</v>
          </cell>
          <cell r="U40">
            <v>2</v>
          </cell>
          <cell r="V40">
            <v>89</v>
          </cell>
        </row>
        <row r="41">
          <cell r="F41" t="str">
            <v>헤즐리아</v>
          </cell>
          <cell r="G41">
            <v>0</v>
          </cell>
          <cell r="H41">
            <v>0</v>
          </cell>
          <cell r="I41">
            <v>64</v>
          </cell>
          <cell r="J41">
            <v>0</v>
          </cell>
          <cell r="K41">
            <v>9</v>
          </cell>
          <cell r="L41">
            <v>125</v>
          </cell>
          <cell r="M41">
            <v>480</v>
          </cell>
          <cell r="N41">
            <v>916</v>
          </cell>
          <cell r="O41">
            <v>2226</v>
          </cell>
          <cell r="P41">
            <v>1287</v>
          </cell>
          <cell r="Q41">
            <v>2418</v>
          </cell>
          <cell r="R41">
            <v>2689</v>
          </cell>
          <cell r="S41">
            <v>541</v>
          </cell>
          <cell r="T41">
            <v>110</v>
          </cell>
          <cell r="U41">
            <v>64</v>
          </cell>
          <cell r="Z41">
            <v>317</v>
          </cell>
          <cell r="AA41">
            <v>755</v>
          </cell>
          <cell r="AB41">
            <v>1229</v>
          </cell>
          <cell r="AC41">
            <v>1555</v>
          </cell>
          <cell r="AD41">
            <v>1674</v>
          </cell>
          <cell r="AE41">
            <v>1139</v>
          </cell>
          <cell r="AF41">
            <v>12</v>
          </cell>
          <cell r="AH41">
            <v>47</v>
          </cell>
        </row>
        <row r="42">
          <cell r="F42" t="str">
            <v>쿨스틱</v>
          </cell>
          <cell r="G42">
            <v>0</v>
          </cell>
          <cell r="H42">
            <v>0</v>
          </cell>
          <cell r="I42">
            <v>191</v>
          </cell>
          <cell r="J42">
            <v>0</v>
          </cell>
          <cell r="K42">
            <v>53</v>
          </cell>
          <cell r="L42">
            <v>287</v>
          </cell>
          <cell r="M42">
            <v>104</v>
          </cell>
          <cell r="N42">
            <v>267</v>
          </cell>
          <cell r="O42">
            <v>1218</v>
          </cell>
          <cell r="P42">
            <v>92</v>
          </cell>
          <cell r="Q42">
            <v>92</v>
          </cell>
          <cell r="R42">
            <v>6</v>
          </cell>
          <cell r="S42">
            <v>1</v>
          </cell>
          <cell r="T42">
            <v>56</v>
          </cell>
          <cell r="U42">
            <v>23</v>
          </cell>
          <cell r="V42">
            <v>16</v>
          </cell>
          <cell r="W42">
            <v>19</v>
          </cell>
          <cell r="X42">
            <v>168</v>
          </cell>
          <cell r="Y42">
            <v>726</v>
          </cell>
          <cell r="Z42">
            <v>826</v>
          </cell>
          <cell r="AA42">
            <v>1580</v>
          </cell>
          <cell r="AB42">
            <v>2010</v>
          </cell>
          <cell r="AC42">
            <v>2065</v>
          </cell>
          <cell r="AD42">
            <v>1172</v>
          </cell>
          <cell r="AE42">
            <v>209</v>
          </cell>
          <cell r="AF42">
            <v>22</v>
          </cell>
        </row>
        <row r="43">
          <cell r="F43" t="str">
            <v>연인사이</v>
          </cell>
          <cell r="G43">
            <v>0</v>
          </cell>
          <cell r="H43">
            <v>0</v>
          </cell>
          <cell r="I43">
            <v>75</v>
          </cell>
          <cell r="J43">
            <v>0</v>
          </cell>
          <cell r="K43" t="str">
            <v xml:space="preserve"> </v>
          </cell>
          <cell r="M43">
            <v>250</v>
          </cell>
          <cell r="N43">
            <v>1143</v>
          </cell>
          <cell r="O43">
            <v>356</v>
          </cell>
          <cell r="P43">
            <v>1371</v>
          </cell>
          <cell r="Q43">
            <v>948</v>
          </cell>
          <cell r="R43">
            <v>2077</v>
          </cell>
          <cell r="S43">
            <v>107</v>
          </cell>
          <cell r="T43">
            <v>581</v>
          </cell>
          <cell r="U43">
            <v>75</v>
          </cell>
          <cell r="V43">
            <v>295</v>
          </cell>
        </row>
        <row r="44">
          <cell r="F44" t="str">
            <v>리젠보겐</v>
          </cell>
          <cell r="G44">
            <v>64</v>
          </cell>
          <cell r="H44">
            <v>0</v>
          </cell>
          <cell r="I44">
            <v>532</v>
          </cell>
          <cell r="J44">
            <v>0</v>
          </cell>
          <cell r="K44">
            <v>79</v>
          </cell>
          <cell r="L44">
            <v>88</v>
          </cell>
          <cell r="M44">
            <v>27</v>
          </cell>
          <cell r="N44">
            <v>56</v>
          </cell>
          <cell r="O44">
            <v>86</v>
          </cell>
          <cell r="P44">
            <v>67</v>
          </cell>
          <cell r="Q44">
            <v>31</v>
          </cell>
          <cell r="R44">
            <v>23</v>
          </cell>
          <cell r="S44">
            <v>22</v>
          </cell>
          <cell r="T44">
            <v>37</v>
          </cell>
          <cell r="U44">
            <v>16</v>
          </cell>
          <cell r="AH44">
            <v>64</v>
          </cell>
        </row>
        <row r="48">
          <cell r="F48" t="str">
            <v>도깨비방망이</v>
          </cell>
          <cell r="G48">
            <v>6417</v>
          </cell>
          <cell r="H48">
            <v>6416</v>
          </cell>
          <cell r="I48">
            <v>4581</v>
          </cell>
          <cell r="J48">
            <v>-28.600374064837908</v>
          </cell>
          <cell r="K48">
            <v>2</v>
          </cell>
          <cell r="L48">
            <v>23</v>
          </cell>
          <cell r="M48">
            <v>210</v>
          </cell>
          <cell r="N48">
            <v>379</v>
          </cell>
          <cell r="O48">
            <v>799</v>
          </cell>
          <cell r="P48">
            <v>887</v>
          </cell>
          <cell r="Q48">
            <v>814</v>
          </cell>
          <cell r="R48">
            <v>957</v>
          </cell>
          <cell r="S48">
            <v>352</v>
          </cell>
          <cell r="T48">
            <v>146</v>
          </cell>
          <cell r="U48">
            <v>12</v>
          </cell>
          <cell r="W48">
            <v>1</v>
          </cell>
          <cell r="X48">
            <v>60</v>
          </cell>
          <cell r="Y48">
            <v>156</v>
          </cell>
          <cell r="Z48">
            <v>631</v>
          </cell>
          <cell r="AA48">
            <v>874</v>
          </cell>
          <cell r="AB48">
            <v>1207</v>
          </cell>
          <cell r="AC48">
            <v>1119</v>
          </cell>
          <cell r="AD48">
            <v>1724</v>
          </cell>
          <cell r="AE48">
            <v>477</v>
          </cell>
          <cell r="AF48">
            <v>150</v>
          </cell>
          <cell r="AG48">
            <v>17</v>
          </cell>
          <cell r="AH48">
            <v>1</v>
          </cell>
        </row>
        <row r="49">
          <cell r="F49" t="str">
            <v>다이나믹</v>
          </cell>
          <cell r="G49">
            <v>6008</v>
          </cell>
          <cell r="H49">
            <v>6008</v>
          </cell>
          <cell r="I49">
            <v>4925</v>
          </cell>
          <cell r="J49">
            <v>-18.025965379494011</v>
          </cell>
          <cell r="K49">
            <v>1</v>
          </cell>
          <cell r="L49">
            <v>45</v>
          </cell>
          <cell r="M49">
            <v>80</v>
          </cell>
          <cell r="N49">
            <v>224</v>
          </cell>
          <cell r="O49">
            <v>882</v>
          </cell>
          <cell r="P49">
            <v>1174</v>
          </cell>
          <cell r="Q49">
            <v>1298</v>
          </cell>
          <cell r="R49">
            <v>1093</v>
          </cell>
          <cell r="S49">
            <v>116</v>
          </cell>
          <cell r="T49">
            <v>14</v>
          </cell>
          <cell r="U49">
            <v>-2</v>
          </cell>
          <cell r="V49">
            <v>99</v>
          </cell>
          <cell r="W49">
            <v>60</v>
          </cell>
          <cell r="X49">
            <v>50</v>
          </cell>
          <cell r="Y49">
            <v>189</v>
          </cell>
          <cell r="Z49">
            <v>629</v>
          </cell>
          <cell r="AA49">
            <v>978</v>
          </cell>
          <cell r="AB49">
            <v>1221</v>
          </cell>
          <cell r="AC49">
            <v>868</v>
          </cell>
          <cell r="AD49">
            <v>1576</v>
          </cell>
          <cell r="AE49">
            <v>369</v>
          </cell>
          <cell r="AF49">
            <v>77</v>
          </cell>
          <cell r="AG49">
            <v>-9</v>
          </cell>
          <cell r="AH49">
            <v>77</v>
          </cell>
        </row>
        <row r="50">
          <cell r="F50" t="str">
            <v>폴라포</v>
          </cell>
          <cell r="G50">
            <v>0</v>
          </cell>
          <cell r="H50">
            <v>0</v>
          </cell>
          <cell r="I50">
            <v>1421</v>
          </cell>
          <cell r="J50">
            <v>0</v>
          </cell>
          <cell r="K50">
            <v>267</v>
          </cell>
          <cell r="L50">
            <v>214</v>
          </cell>
          <cell r="M50">
            <v>297</v>
          </cell>
          <cell r="N50">
            <v>415</v>
          </cell>
          <cell r="O50">
            <v>1078</v>
          </cell>
          <cell r="P50">
            <v>1030</v>
          </cell>
          <cell r="Q50">
            <v>412</v>
          </cell>
          <cell r="R50">
            <v>898</v>
          </cell>
          <cell r="S50">
            <v>74</v>
          </cell>
          <cell r="T50">
            <v>20</v>
          </cell>
          <cell r="U50">
            <v>17</v>
          </cell>
          <cell r="W50">
            <v>263</v>
          </cell>
          <cell r="X50">
            <v>231</v>
          </cell>
          <cell r="Y50">
            <v>411</v>
          </cell>
          <cell r="Z50">
            <v>625</v>
          </cell>
          <cell r="AA50">
            <v>1018</v>
          </cell>
          <cell r="AB50">
            <v>1021</v>
          </cell>
          <cell r="AC50">
            <v>1481</v>
          </cell>
          <cell r="AD50">
            <v>1372</v>
          </cell>
          <cell r="AE50">
            <v>546</v>
          </cell>
          <cell r="AF50">
            <v>357</v>
          </cell>
          <cell r="AG50">
            <v>203</v>
          </cell>
          <cell r="AH50">
            <v>55</v>
          </cell>
        </row>
        <row r="51">
          <cell r="F51" t="str">
            <v>뉴알라스카</v>
          </cell>
          <cell r="G51">
            <v>5281</v>
          </cell>
          <cell r="H51">
            <v>5285</v>
          </cell>
          <cell r="I51">
            <v>3585</v>
          </cell>
          <cell r="J51">
            <v>-32.166508987701036</v>
          </cell>
          <cell r="K51">
            <v>160</v>
          </cell>
          <cell r="L51">
            <v>53</v>
          </cell>
          <cell r="M51">
            <v>187</v>
          </cell>
          <cell r="N51">
            <v>388</v>
          </cell>
          <cell r="O51">
            <v>897</v>
          </cell>
          <cell r="P51">
            <v>595</v>
          </cell>
          <cell r="Q51">
            <v>562</v>
          </cell>
          <cell r="R51">
            <v>637</v>
          </cell>
          <cell r="S51">
            <v>198</v>
          </cell>
          <cell r="T51">
            <v>62</v>
          </cell>
          <cell r="U51">
            <v>6</v>
          </cell>
          <cell r="W51">
            <v>2</v>
          </cell>
          <cell r="X51">
            <v>23</v>
          </cell>
          <cell r="Y51">
            <v>96</v>
          </cell>
          <cell r="Z51">
            <v>1274</v>
          </cell>
          <cell r="AA51">
            <v>843</v>
          </cell>
          <cell r="AB51">
            <v>893</v>
          </cell>
          <cell r="AC51">
            <v>902</v>
          </cell>
          <cell r="AD51">
            <v>1044</v>
          </cell>
          <cell r="AE51">
            <v>193</v>
          </cell>
          <cell r="AF51">
            <v>3</v>
          </cell>
          <cell r="AG51">
            <v>12</v>
          </cell>
          <cell r="AH51">
            <v>-4</v>
          </cell>
        </row>
        <row r="52">
          <cell r="F52" t="str">
            <v>캡따</v>
          </cell>
          <cell r="G52">
            <v>0</v>
          </cell>
          <cell r="H52">
            <v>0</v>
          </cell>
          <cell r="I52">
            <v>4690</v>
          </cell>
          <cell r="J52">
            <v>0</v>
          </cell>
          <cell r="K52">
            <v>119</v>
          </cell>
          <cell r="M52">
            <v>98</v>
          </cell>
          <cell r="N52">
            <v>515</v>
          </cell>
          <cell r="O52">
            <v>1045</v>
          </cell>
          <cell r="P52">
            <v>695</v>
          </cell>
          <cell r="Q52">
            <v>1007</v>
          </cell>
          <cell r="R52">
            <v>1133</v>
          </cell>
          <cell r="S52">
            <v>251</v>
          </cell>
          <cell r="T52">
            <v>42</v>
          </cell>
          <cell r="U52">
            <v>2</v>
          </cell>
          <cell r="X52">
            <v>376</v>
          </cell>
          <cell r="Z52">
            <v>141</v>
          </cell>
          <cell r="AA52">
            <v>237</v>
          </cell>
          <cell r="AB52">
            <v>404</v>
          </cell>
          <cell r="AC52">
            <v>268</v>
          </cell>
          <cell r="AD52">
            <v>302</v>
          </cell>
          <cell r="AE52">
            <v>155</v>
          </cell>
          <cell r="AF52">
            <v>84</v>
          </cell>
          <cell r="AH52">
            <v>18</v>
          </cell>
        </row>
        <row r="53">
          <cell r="F53" t="str">
            <v>따바</v>
          </cell>
          <cell r="G53">
            <v>0</v>
          </cell>
          <cell r="H53">
            <v>0</v>
          </cell>
          <cell r="I53">
            <v>131</v>
          </cell>
          <cell r="J53">
            <v>0</v>
          </cell>
          <cell r="Q53">
            <v>23</v>
          </cell>
          <cell r="R53">
            <v>87</v>
          </cell>
          <cell r="S53">
            <v>15</v>
          </cell>
          <cell r="T53">
            <v>5</v>
          </cell>
          <cell r="U53">
            <v>1</v>
          </cell>
          <cell r="Z53">
            <v>839</v>
          </cell>
          <cell r="AA53">
            <v>569</v>
          </cell>
          <cell r="AB53">
            <v>199</v>
          </cell>
        </row>
        <row r="54">
          <cell r="F54" t="str">
            <v>삼중창</v>
          </cell>
          <cell r="G54">
            <v>0</v>
          </cell>
          <cell r="H54">
            <v>0</v>
          </cell>
          <cell r="I54">
            <v>105</v>
          </cell>
          <cell r="J54">
            <v>0</v>
          </cell>
          <cell r="K54">
            <v>628</v>
          </cell>
          <cell r="L54">
            <v>406</v>
          </cell>
          <cell r="M54">
            <v>1025</v>
          </cell>
          <cell r="N54">
            <v>1973</v>
          </cell>
          <cell r="O54">
            <v>3066</v>
          </cell>
          <cell r="P54">
            <v>4035</v>
          </cell>
          <cell r="Q54">
            <v>43</v>
          </cell>
          <cell r="R54">
            <v>62</v>
          </cell>
          <cell r="S54">
            <v>1450</v>
          </cell>
          <cell r="T54">
            <v>878</v>
          </cell>
          <cell r="U54">
            <v>665</v>
          </cell>
          <cell r="V54">
            <v>466</v>
          </cell>
          <cell r="W54">
            <v>497</v>
          </cell>
          <cell r="X54">
            <v>315</v>
          </cell>
          <cell r="Y54">
            <v>633</v>
          </cell>
          <cell r="Z54">
            <v>1227</v>
          </cell>
          <cell r="AA54">
            <v>2069</v>
          </cell>
          <cell r="AB54">
            <v>2259</v>
          </cell>
          <cell r="AC54">
            <v>2520</v>
          </cell>
          <cell r="AD54">
            <v>3081</v>
          </cell>
          <cell r="AE54">
            <v>1251</v>
          </cell>
          <cell r="AF54">
            <v>1337</v>
          </cell>
          <cell r="AG54">
            <v>768</v>
          </cell>
          <cell r="AH54">
            <v>178</v>
          </cell>
        </row>
        <row r="55">
          <cell r="F55" t="str">
            <v>아이스폴</v>
          </cell>
          <cell r="G55">
            <v>0</v>
          </cell>
          <cell r="H55">
            <v>0</v>
          </cell>
          <cell r="I55">
            <v>873</v>
          </cell>
          <cell r="J55">
            <v>0</v>
          </cell>
          <cell r="O55">
            <v>143</v>
          </cell>
          <cell r="P55">
            <v>401</v>
          </cell>
          <cell r="Q55">
            <v>132</v>
          </cell>
          <cell r="R55">
            <v>189</v>
          </cell>
          <cell r="S55">
            <v>2</v>
          </cell>
          <cell r="T55">
            <v>4</v>
          </cell>
          <cell r="U55">
            <v>2</v>
          </cell>
        </row>
        <row r="56">
          <cell r="F56" t="str">
            <v>과일촌</v>
          </cell>
          <cell r="G56">
            <v>0</v>
          </cell>
          <cell r="H56">
            <v>0</v>
          </cell>
          <cell r="I56">
            <v>161</v>
          </cell>
          <cell r="J56">
            <v>0</v>
          </cell>
          <cell r="Q56">
            <v>38</v>
          </cell>
          <cell r="R56">
            <v>116</v>
          </cell>
          <cell r="S56">
            <v>1</v>
          </cell>
          <cell r="T56">
            <v>4</v>
          </cell>
          <cell r="U56">
            <v>2</v>
          </cell>
        </row>
        <row r="61">
          <cell r="F61" t="str">
            <v>부라보콘</v>
          </cell>
          <cell r="G61">
            <v>1044</v>
          </cell>
          <cell r="H61">
            <v>1023</v>
          </cell>
          <cell r="I61">
            <v>137</v>
          </cell>
          <cell r="J61">
            <v>-86.608015640273706</v>
          </cell>
          <cell r="K61">
            <v>9</v>
          </cell>
          <cell r="L61">
            <v>8</v>
          </cell>
          <cell r="M61">
            <v>35</v>
          </cell>
          <cell r="N61">
            <v>83</v>
          </cell>
          <cell r="O61">
            <v>2</v>
          </cell>
          <cell r="P61">
            <v>26</v>
          </cell>
          <cell r="Q61">
            <v>47</v>
          </cell>
          <cell r="R61">
            <v>136</v>
          </cell>
          <cell r="S61">
            <v>887</v>
          </cell>
          <cell r="T61">
            <v>99</v>
          </cell>
          <cell r="U61">
            <v>655</v>
          </cell>
          <cell r="V61">
            <v>641</v>
          </cell>
          <cell r="W61">
            <v>131</v>
          </cell>
          <cell r="X61">
            <v>189</v>
          </cell>
          <cell r="Y61">
            <v>131</v>
          </cell>
          <cell r="Z61">
            <v>70</v>
          </cell>
          <cell r="AA61">
            <v>68</v>
          </cell>
          <cell r="AB61">
            <v>56</v>
          </cell>
          <cell r="AC61">
            <v>58</v>
          </cell>
          <cell r="AD61">
            <v>163</v>
          </cell>
          <cell r="AE61">
            <v>74</v>
          </cell>
          <cell r="AF61">
            <v>51</v>
          </cell>
          <cell r="AG61">
            <v>32</v>
          </cell>
          <cell r="AH61">
            <v>21</v>
          </cell>
        </row>
        <row r="62">
          <cell r="F62" t="str">
            <v>러브러브</v>
          </cell>
          <cell r="G62">
            <v>3804</v>
          </cell>
          <cell r="H62">
            <v>3746</v>
          </cell>
          <cell r="I62">
            <v>2905</v>
          </cell>
          <cell r="J62">
            <v>-22.450613988254148</v>
          </cell>
          <cell r="K62">
            <v>103</v>
          </cell>
          <cell r="L62">
            <v>111</v>
          </cell>
          <cell r="M62">
            <v>210</v>
          </cell>
          <cell r="N62">
            <v>263</v>
          </cell>
          <cell r="O62">
            <v>369</v>
          </cell>
          <cell r="P62">
            <v>437</v>
          </cell>
          <cell r="Q62">
            <v>482</v>
          </cell>
          <cell r="R62">
            <v>485</v>
          </cell>
          <cell r="S62">
            <v>229</v>
          </cell>
          <cell r="T62">
            <v>142</v>
          </cell>
          <cell r="U62">
            <v>74</v>
          </cell>
          <cell r="W62">
            <v>128</v>
          </cell>
          <cell r="X62">
            <v>183</v>
          </cell>
          <cell r="Y62">
            <v>257</v>
          </cell>
          <cell r="Z62">
            <v>368</v>
          </cell>
          <cell r="AA62">
            <v>385</v>
          </cell>
          <cell r="AB62">
            <v>483</v>
          </cell>
          <cell r="AC62">
            <v>578</v>
          </cell>
          <cell r="AD62">
            <v>720</v>
          </cell>
          <cell r="AE62">
            <v>341</v>
          </cell>
          <cell r="AF62">
            <v>201</v>
          </cell>
          <cell r="AG62">
            <v>102</v>
          </cell>
          <cell r="AH62">
            <v>58</v>
          </cell>
        </row>
        <row r="63">
          <cell r="F63" t="str">
            <v>뉴부라보콘</v>
          </cell>
          <cell r="G63">
            <v>9021</v>
          </cell>
          <cell r="H63">
            <v>8976</v>
          </cell>
          <cell r="I63">
            <v>1504</v>
          </cell>
          <cell r="J63">
            <v>-83.244206773618544</v>
          </cell>
          <cell r="K63">
            <v>69</v>
          </cell>
          <cell r="L63">
            <v>110</v>
          </cell>
          <cell r="M63">
            <v>255</v>
          </cell>
          <cell r="N63">
            <v>305</v>
          </cell>
          <cell r="O63">
            <v>483</v>
          </cell>
          <cell r="P63">
            <v>117</v>
          </cell>
          <cell r="Q63">
            <v>34</v>
          </cell>
          <cell r="R63">
            <v>23</v>
          </cell>
          <cell r="S63">
            <v>52</v>
          </cell>
          <cell r="T63">
            <v>36</v>
          </cell>
          <cell r="U63">
            <v>20</v>
          </cell>
          <cell r="V63">
            <v>407</v>
          </cell>
          <cell r="W63">
            <v>493</v>
          </cell>
          <cell r="X63">
            <v>720</v>
          </cell>
          <cell r="Y63">
            <v>693</v>
          </cell>
          <cell r="Z63">
            <v>2355</v>
          </cell>
          <cell r="AA63">
            <v>1647</v>
          </cell>
          <cell r="AB63">
            <v>1534</v>
          </cell>
          <cell r="AC63">
            <v>804</v>
          </cell>
          <cell r="AD63">
            <v>1076</v>
          </cell>
          <cell r="AE63">
            <v>480</v>
          </cell>
          <cell r="AF63">
            <v>266</v>
          </cell>
          <cell r="AG63">
            <v>121</v>
          </cell>
          <cell r="AH63">
            <v>45</v>
          </cell>
        </row>
        <row r="64">
          <cell r="F64" t="str">
            <v>끄레뻬</v>
          </cell>
          <cell r="G64">
            <v>2395</v>
          </cell>
          <cell r="H64">
            <v>2196</v>
          </cell>
          <cell r="I64">
            <v>-956</v>
          </cell>
          <cell r="J64">
            <v>-143.53369763205828</v>
          </cell>
          <cell r="K64">
            <v>158</v>
          </cell>
          <cell r="L64">
            <v>98</v>
          </cell>
          <cell r="M64">
            <v>47</v>
          </cell>
          <cell r="N64">
            <v>45</v>
          </cell>
          <cell r="O64">
            <v>51</v>
          </cell>
          <cell r="P64">
            <v>19</v>
          </cell>
          <cell r="Q64">
            <v>6</v>
          </cell>
          <cell r="R64">
            <v>-1</v>
          </cell>
          <cell r="S64">
            <v>-799</v>
          </cell>
          <cell r="T64">
            <v>-396</v>
          </cell>
          <cell r="U64">
            <v>-184</v>
          </cell>
          <cell r="V64">
            <v>213</v>
          </cell>
          <cell r="W64">
            <v>206</v>
          </cell>
          <cell r="X64">
            <v>218</v>
          </cell>
          <cell r="Y64">
            <v>73</v>
          </cell>
          <cell r="Z64">
            <v>93</v>
          </cell>
          <cell r="AA64">
            <v>45</v>
          </cell>
          <cell r="AB64">
            <v>363</v>
          </cell>
          <cell r="AC64">
            <v>-177</v>
          </cell>
          <cell r="AD64">
            <v>-72</v>
          </cell>
          <cell r="AE64">
            <v>13</v>
          </cell>
          <cell r="AF64">
            <v>726</v>
          </cell>
          <cell r="AG64">
            <v>708</v>
          </cell>
          <cell r="AH64">
            <v>199</v>
          </cell>
        </row>
        <row r="65">
          <cell r="F65" t="str">
            <v>부라보Q</v>
          </cell>
          <cell r="G65">
            <v>0</v>
          </cell>
          <cell r="H65">
            <v>0</v>
          </cell>
          <cell r="I65">
            <v>3279</v>
          </cell>
          <cell r="J65">
            <v>0</v>
          </cell>
          <cell r="K65">
            <v>958</v>
          </cell>
          <cell r="L65">
            <v>812</v>
          </cell>
          <cell r="M65">
            <v>88</v>
          </cell>
          <cell r="N65">
            <v>512</v>
          </cell>
          <cell r="O65">
            <v>697</v>
          </cell>
          <cell r="P65">
            <v>672</v>
          </cell>
          <cell r="Q65">
            <v>461</v>
          </cell>
          <cell r="R65">
            <v>519</v>
          </cell>
          <cell r="S65">
            <v>201</v>
          </cell>
          <cell r="T65">
            <v>40</v>
          </cell>
          <cell r="U65">
            <v>89</v>
          </cell>
          <cell r="W65">
            <v>4</v>
          </cell>
          <cell r="X65">
            <v>2</v>
          </cell>
          <cell r="Y65">
            <v>17</v>
          </cell>
          <cell r="Z65">
            <v>838</v>
          </cell>
          <cell r="AA65">
            <v>238</v>
          </cell>
          <cell r="AB65">
            <v>1101</v>
          </cell>
          <cell r="AC65">
            <v>1251</v>
          </cell>
          <cell r="AD65">
            <v>1464</v>
          </cell>
          <cell r="AE65">
            <v>1194</v>
          </cell>
          <cell r="AF65">
            <v>2</v>
          </cell>
          <cell r="AG65">
            <v>440</v>
          </cell>
          <cell r="AH65">
            <v>284</v>
          </cell>
        </row>
        <row r="66">
          <cell r="F66" t="str">
            <v>부라보프리미엄</v>
          </cell>
          <cell r="G66">
            <v>4413</v>
          </cell>
          <cell r="H66">
            <v>4357</v>
          </cell>
          <cell r="I66">
            <v>4783</v>
          </cell>
          <cell r="J66">
            <v>9.7773697498278551</v>
          </cell>
          <cell r="K66">
            <v>94</v>
          </cell>
          <cell r="L66">
            <v>139</v>
          </cell>
          <cell r="M66">
            <v>187</v>
          </cell>
          <cell r="N66">
            <v>664</v>
          </cell>
          <cell r="O66">
            <v>970</v>
          </cell>
          <cell r="P66">
            <v>877</v>
          </cell>
          <cell r="Q66">
            <v>506</v>
          </cell>
          <cell r="R66">
            <v>652</v>
          </cell>
          <cell r="S66">
            <v>294</v>
          </cell>
          <cell r="T66">
            <v>235</v>
          </cell>
          <cell r="U66">
            <v>165</v>
          </cell>
          <cell r="W66">
            <v>52</v>
          </cell>
          <cell r="X66">
            <v>89</v>
          </cell>
          <cell r="Y66">
            <v>96</v>
          </cell>
          <cell r="Z66">
            <v>346</v>
          </cell>
          <cell r="AA66">
            <v>653</v>
          </cell>
          <cell r="AB66">
            <v>599</v>
          </cell>
          <cell r="AC66">
            <v>534</v>
          </cell>
          <cell r="AD66">
            <v>914</v>
          </cell>
          <cell r="AE66">
            <v>652</v>
          </cell>
          <cell r="AF66">
            <v>295</v>
          </cell>
          <cell r="AG66">
            <v>127</v>
          </cell>
          <cell r="AH66">
            <v>56</v>
          </cell>
        </row>
        <row r="67">
          <cell r="F67" t="str">
            <v>부라보카푸치노</v>
          </cell>
          <cell r="G67">
            <v>0</v>
          </cell>
          <cell r="H67">
            <v>0</v>
          </cell>
          <cell r="I67">
            <v>2792</v>
          </cell>
          <cell r="J67">
            <v>0</v>
          </cell>
          <cell r="P67">
            <v>875</v>
          </cell>
          <cell r="Q67">
            <v>695</v>
          </cell>
          <cell r="R67">
            <v>573</v>
          </cell>
          <cell r="S67">
            <v>230</v>
          </cell>
          <cell r="T67">
            <v>245</v>
          </cell>
          <cell r="U67">
            <v>174</v>
          </cell>
        </row>
        <row r="68">
          <cell r="F68" t="str">
            <v>쿠키콘</v>
          </cell>
          <cell r="G68">
            <v>0</v>
          </cell>
          <cell r="H68">
            <v>0</v>
          </cell>
          <cell r="I68">
            <v>2059</v>
          </cell>
          <cell r="J68">
            <v>0</v>
          </cell>
          <cell r="Q68">
            <v>786</v>
          </cell>
          <cell r="R68">
            <v>727</v>
          </cell>
          <cell r="S68">
            <v>229</v>
          </cell>
          <cell r="T68">
            <v>251</v>
          </cell>
          <cell r="U68">
            <v>66</v>
          </cell>
        </row>
        <row r="69">
          <cell r="F69" t="str">
            <v>다이어트700</v>
          </cell>
          <cell r="G69">
            <v>1317</v>
          </cell>
          <cell r="H69">
            <v>1307</v>
          </cell>
          <cell r="I69">
            <v>332</v>
          </cell>
          <cell r="J69">
            <v>-74.598316755929616</v>
          </cell>
          <cell r="K69">
            <v>15</v>
          </cell>
          <cell r="L69">
            <v>34</v>
          </cell>
          <cell r="M69">
            <v>104</v>
          </cell>
          <cell r="N69">
            <v>38</v>
          </cell>
          <cell r="O69">
            <v>13</v>
          </cell>
          <cell r="P69">
            <v>33</v>
          </cell>
          <cell r="Q69">
            <v>32</v>
          </cell>
          <cell r="R69">
            <v>40</v>
          </cell>
          <cell r="S69">
            <v>9</v>
          </cell>
          <cell r="T69">
            <v>10</v>
          </cell>
          <cell r="U69">
            <v>4</v>
          </cell>
          <cell r="AB69">
            <v>447</v>
          </cell>
          <cell r="AC69">
            <v>356</v>
          </cell>
          <cell r="AD69">
            <v>313</v>
          </cell>
          <cell r="AE69">
            <v>118</v>
          </cell>
          <cell r="AF69">
            <v>41</v>
          </cell>
          <cell r="AG69">
            <v>32</v>
          </cell>
          <cell r="AH69">
            <v>10</v>
          </cell>
        </row>
        <row r="73">
          <cell r="F73" t="str">
            <v>더블데이트</v>
          </cell>
          <cell r="G73">
            <v>4684</v>
          </cell>
          <cell r="H73">
            <v>4620</v>
          </cell>
          <cell r="I73">
            <v>5462</v>
          </cell>
          <cell r="J73">
            <v>18.225108225108229</v>
          </cell>
          <cell r="K73">
            <v>108</v>
          </cell>
          <cell r="L73">
            <v>162</v>
          </cell>
          <cell r="M73">
            <v>297</v>
          </cell>
          <cell r="N73">
            <v>435</v>
          </cell>
          <cell r="O73">
            <v>809</v>
          </cell>
          <cell r="P73">
            <v>763</v>
          </cell>
          <cell r="Q73">
            <v>824</v>
          </cell>
          <cell r="R73">
            <v>1107</v>
          </cell>
          <cell r="S73">
            <v>446</v>
          </cell>
          <cell r="T73">
            <v>324</v>
          </cell>
          <cell r="U73">
            <v>187</v>
          </cell>
          <cell r="V73">
            <v>185</v>
          </cell>
          <cell r="W73">
            <v>89</v>
          </cell>
          <cell r="X73">
            <v>20</v>
          </cell>
          <cell r="Y73">
            <v>295</v>
          </cell>
          <cell r="Z73">
            <v>510</v>
          </cell>
          <cell r="AA73">
            <v>794</v>
          </cell>
          <cell r="AB73">
            <v>626</v>
          </cell>
          <cell r="AC73">
            <v>595</v>
          </cell>
          <cell r="AD73">
            <v>909</v>
          </cell>
          <cell r="AE73">
            <v>425</v>
          </cell>
          <cell r="AF73">
            <v>239</v>
          </cell>
          <cell r="AG73">
            <v>118</v>
          </cell>
          <cell r="AH73">
            <v>64</v>
          </cell>
        </row>
        <row r="74">
          <cell r="F74" t="str">
            <v>노노</v>
          </cell>
          <cell r="G74">
            <v>1033</v>
          </cell>
          <cell r="H74">
            <v>1011</v>
          </cell>
          <cell r="I74">
            <v>1736</v>
          </cell>
          <cell r="J74">
            <v>71.711177052423324</v>
          </cell>
          <cell r="K74">
            <v>38</v>
          </cell>
          <cell r="L74">
            <v>64</v>
          </cell>
          <cell r="M74">
            <v>160</v>
          </cell>
          <cell r="N74">
            <v>239</v>
          </cell>
          <cell r="O74">
            <v>160</v>
          </cell>
          <cell r="P74">
            <v>185</v>
          </cell>
          <cell r="Q74">
            <v>202</v>
          </cell>
          <cell r="R74">
            <v>299</v>
          </cell>
          <cell r="S74">
            <v>233</v>
          </cell>
          <cell r="T74">
            <v>86</v>
          </cell>
          <cell r="U74">
            <v>70</v>
          </cell>
          <cell r="V74">
            <v>27</v>
          </cell>
          <cell r="W74">
            <v>4</v>
          </cell>
          <cell r="X74">
            <v>49</v>
          </cell>
          <cell r="Y74">
            <v>90</v>
          </cell>
          <cell r="Z74">
            <v>182</v>
          </cell>
          <cell r="AA74">
            <v>113</v>
          </cell>
          <cell r="AB74">
            <v>191</v>
          </cell>
          <cell r="AC74">
            <v>53</v>
          </cell>
          <cell r="AD74">
            <v>54</v>
          </cell>
          <cell r="AE74">
            <v>152</v>
          </cell>
          <cell r="AF74">
            <v>85</v>
          </cell>
          <cell r="AG74">
            <v>38</v>
          </cell>
          <cell r="AH74">
            <v>22</v>
          </cell>
        </row>
        <row r="75">
          <cell r="F75" t="str">
            <v>예예</v>
          </cell>
          <cell r="G75">
            <v>1154</v>
          </cell>
          <cell r="H75">
            <v>1123</v>
          </cell>
          <cell r="I75">
            <v>503</v>
          </cell>
          <cell r="J75">
            <v>-55.209260908281387</v>
          </cell>
          <cell r="K75">
            <v>59</v>
          </cell>
          <cell r="L75">
            <v>93</v>
          </cell>
          <cell r="M75">
            <v>51</v>
          </cell>
          <cell r="N75">
            <v>2</v>
          </cell>
          <cell r="O75">
            <v>8</v>
          </cell>
          <cell r="P75">
            <v>5</v>
          </cell>
          <cell r="Q75">
            <v>1</v>
          </cell>
          <cell r="R75">
            <v>-1</v>
          </cell>
          <cell r="S75">
            <v>48</v>
          </cell>
          <cell r="T75">
            <v>185</v>
          </cell>
          <cell r="U75">
            <v>67</v>
          </cell>
          <cell r="V75">
            <v>933</v>
          </cell>
          <cell r="W75">
            <v>57</v>
          </cell>
          <cell r="X75">
            <v>108</v>
          </cell>
          <cell r="Y75">
            <v>111</v>
          </cell>
          <cell r="Z75">
            <v>174</v>
          </cell>
          <cell r="AA75">
            <v>90</v>
          </cell>
          <cell r="AB75">
            <v>57</v>
          </cell>
          <cell r="AC75">
            <v>47</v>
          </cell>
          <cell r="AD75">
            <v>198</v>
          </cell>
          <cell r="AE75">
            <v>122</v>
          </cell>
          <cell r="AF75">
            <v>101</v>
          </cell>
          <cell r="AG75">
            <v>58</v>
          </cell>
          <cell r="AH75">
            <v>31</v>
          </cell>
        </row>
        <row r="76">
          <cell r="F76" t="str">
            <v>아이싱컵</v>
          </cell>
          <cell r="G76">
            <v>5302</v>
          </cell>
          <cell r="H76">
            <v>5301</v>
          </cell>
          <cell r="I76">
            <v>5906</v>
          </cell>
          <cell r="J76">
            <v>11.412940954536893</v>
          </cell>
          <cell r="K76">
            <v>416</v>
          </cell>
          <cell r="L76">
            <v>16</v>
          </cell>
          <cell r="M76">
            <v>78</v>
          </cell>
          <cell r="N76">
            <v>360</v>
          </cell>
          <cell r="O76">
            <v>1776</v>
          </cell>
          <cell r="P76">
            <v>1337</v>
          </cell>
          <cell r="Q76">
            <v>1191</v>
          </cell>
          <cell r="R76">
            <v>979</v>
          </cell>
          <cell r="S76">
            <v>142</v>
          </cell>
          <cell r="T76">
            <v>25</v>
          </cell>
          <cell r="U76">
            <v>2</v>
          </cell>
          <cell r="V76">
            <v>447</v>
          </cell>
          <cell r="W76">
            <v>783</v>
          </cell>
          <cell r="X76">
            <v>8</v>
          </cell>
          <cell r="Y76">
            <v>60</v>
          </cell>
          <cell r="Z76">
            <v>458</v>
          </cell>
          <cell r="AA76">
            <v>1052</v>
          </cell>
          <cell r="AB76">
            <v>1299</v>
          </cell>
          <cell r="AC76">
            <v>767</v>
          </cell>
          <cell r="AD76">
            <v>1542</v>
          </cell>
          <cell r="AE76">
            <v>100</v>
          </cell>
          <cell r="AF76">
            <v>25</v>
          </cell>
          <cell r="AG76">
            <v>-10</v>
          </cell>
          <cell r="AH76">
            <v>1</v>
          </cell>
        </row>
        <row r="77">
          <cell r="F77" t="str">
            <v>콤비콤비</v>
          </cell>
          <cell r="G77">
            <v>2540</v>
          </cell>
          <cell r="H77">
            <v>2540</v>
          </cell>
          <cell r="I77">
            <v>677</v>
          </cell>
          <cell r="J77">
            <v>-73.346456692913392</v>
          </cell>
          <cell r="K77">
            <v>-1</v>
          </cell>
          <cell r="L77">
            <v>26</v>
          </cell>
          <cell r="M77">
            <v>8</v>
          </cell>
          <cell r="N77">
            <v>13</v>
          </cell>
          <cell r="O77">
            <v>43</v>
          </cell>
          <cell r="P77">
            <v>15</v>
          </cell>
          <cell r="Q77">
            <v>229</v>
          </cell>
          <cell r="R77">
            <v>344</v>
          </cell>
          <cell r="W77">
            <v>146</v>
          </cell>
          <cell r="X77">
            <v>62</v>
          </cell>
          <cell r="Y77">
            <v>1</v>
          </cell>
          <cell r="AB77">
            <v>574</v>
          </cell>
          <cell r="AC77">
            <v>488</v>
          </cell>
          <cell r="AD77">
            <v>1262</v>
          </cell>
          <cell r="AE77">
            <v>201</v>
          </cell>
          <cell r="AF77">
            <v>11</v>
          </cell>
          <cell r="AG77">
            <v>4</v>
          </cell>
        </row>
        <row r="78">
          <cell r="F78" t="str">
            <v>빙고컵</v>
          </cell>
          <cell r="G78">
            <v>5</v>
          </cell>
          <cell r="H78">
            <v>5</v>
          </cell>
          <cell r="I78">
            <v>13</v>
          </cell>
          <cell r="J78">
            <v>160</v>
          </cell>
          <cell r="L78">
            <v>7</v>
          </cell>
          <cell r="P78">
            <v>1</v>
          </cell>
          <cell r="Q78">
            <v>1</v>
          </cell>
          <cell r="R78">
            <v>2</v>
          </cell>
          <cell r="S78">
            <v>2</v>
          </cell>
          <cell r="W78">
            <v>139</v>
          </cell>
          <cell r="X78">
            <v>-1</v>
          </cell>
          <cell r="Y78">
            <v>2</v>
          </cell>
          <cell r="Z78">
            <v>1</v>
          </cell>
          <cell r="AA78">
            <v>-1</v>
          </cell>
          <cell r="AB78">
            <v>1</v>
          </cell>
          <cell r="AC78">
            <v>1</v>
          </cell>
          <cell r="AD78">
            <v>3</v>
          </cell>
          <cell r="AE78">
            <v>3</v>
          </cell>
          <cell r="AF78">
            <v>-4</v>
          </cell>
          <cell r="AH78">
            <v>5</v>
          </cell>
        </row>
        <row r="79">
          <cell r="F79" t="str">
            <v>아이스크러쉬</v>
          </cell>
          <cell r="G79">
            <v>0</v>
          </cell>
          <cell r="H79">
            <v>0</v>
          </cell>
          <cell r="I79">
            <v>2154</v>
          </cell>
          <cell r="J79">
            <v>0</v>
          </cell>
          <cell r="O79">
            <v>374</v>
          </cell>
          <cell r="P79">
            <v>844</v>
          </cell>
          <cell r="Q79">
            <v>434</v>
          </cell>
          <cell r="R79">
            <v>438</v>
          </cell>
          <cell r="S79">
            <v>47</v>
          </cell>
          <cell r="T79">
            <v>17</v>
          </cell>
          <cell r="W79">
            <v>814</v>
          </cell>
          <cell r="X79">
            <v>275</v>
          </cell>
          <cell r="Y79">
            <v>401</v>
          </cell>
          <cell r="AE79">
            <v>6</v>
          </cell>
          <cell r="AF79">
            <v>10</v>
          </cell>
        </row>
        <row r="80">
          <cell r="F80" t="str">
            <v>스위티컵</v>
          </cell>
          <cell r="G80">
            <v>0</v>
          </cell>
          <cell r="H80">
            <v>0</v>
          </cell>
          <cell r="I80">
            <v>157</v>
          </cell>
          <cell r="J80">
            <v>0</v>
          </cell>
          <cell r="K80">
            <v>122</v>
          </cell>
          <cell r="L80">
            <v>404</v>
          </cell>
          <cell r="M80">
            <v>275</v>
          </cell>
          <cell r="N80">
            <v>744</v>
          </cell>
          <cell r="P80">
            <v>106</v>
          </cell>
          <cell r="Q80">
            <v>109</v>
          </cell>
          <cell r="R80">
            <v>48</v>
          </cell>
          <cell r="S80">
            <v>374</v>
          </cell>
          <cell r="T80">
            <v>265</v>
          </cell>
          <cell r="U80">
            <v>249</v>
          </cell>
          <cell r="V80">
            <v>319</v>
          </cell>
          <cell r="W80">
            <v>328</v>
          </cell>
          <cell r="X80">
            <v>157</v>
          </cell>
          <cell r="Y80">
            <v>306</v>
          </cell>
          <cell r="Z80">
            <v>291</v>
          </cell>
          <cell r="AA80">
            <v>178</v>
          </cell>
          <cell r="AB80">
            <v>380</v>
          </cell>
          <cell r="AC80">
            <v>436</v>
          </cell>
          <cell r="AD80">
            <v>398</v>
          </cell>
          <cell r="AE80">
            <v>286</v>
          </cell>
          <cell r="AF80">
            <v>255</v>
          </cell>
          <cell r="AG80">
            <v>80</v>
          </cell>
        </row>
        <row r="81">
          <cell r="F81" t="str">
            <v>쿠키컵</v>
          </cell>
          <cell r="G81">
            <v>0</v>
          </cell>
          <cell r="H81">
            <v>0</v>
          </cell>
          <cell r="I81">
            <v>239</v>
          </cell>
          <cell r="J81">
            <v>0</v>
          </cell>
          <cell r="K81">
            <v>1238</v>
          </cell>
          <cell r="L81">
            <v>1017</v>
          </cell>
          <cell r="M81">
            <v>1</v>
          </cell>
          <cell r="N81">
            <v>766</v>
          </cell>
          <cell r="O81">
            <v>681</v>
          </cell>
          <cell r="P81">
            <v>440</v>
          </cell>
          <cell r="Q81">
            <v>627</v>
          </cell>
          <cell r="R81">
            <v>1</v>
          </cell>
          <cell r="S81">
            <v>47</v>
          </cell>
          <cell r="T81">
            <v>110</v>
          </cell>
          <cell r="U81">
            <v>80</v>
          </cell>
          <cell r="V81">
            <v>648</v>
          </cell>
          <cell r="W81">
            <v>710</v>
          </cell>
          <cell r="X81">
            <v>656</v>
          </cell>
          <cell r="Y81">
            <v>666</v>
          </cell>
          <cell r="Z81">
            <v>502</v>
          </cell>
          <cell r="AA81">
            <v>902</v>
          </cell>
          <cell r="AB81">
            <v>439</v>
          </cell>
          <cell r="AC81">
            <v>238</v>
          </cell>
          <cell r="AE81">
            <v>750</v>
          </cell>
          <cell r="AF81">
            <v>996</v>
          </cell>
          <cell r="AG81">
            <v>355</v>
          </cell>
          <cell r="AH81">
            <v>370</v>
          </cell>
        </row>
        <row r="82">
          <cell r="F82" t="str">
            <v>다이어트컵</v>
          </cell>
          <cell r="G82">
            <v>366</v>
          </cell>
          <cell r="H82">
            <v>365</v>
          </cell>
          <cell r="I82">
            <v>111</v>
          </cell>
          <cell r="J82">
            <v>-69.589041095890408</v>
          </cell>
          <cell r="K82">
            <v>1</v>
          </cell>
          <cell r="L82">
            <v>64</v>
          </cell>
          <cell r="M82">
            <v>303</v>
          </cell>
          <cell r="N82">
            <v>228</v>
          </cell>
          <cell r="O82">
            <v>5</v>
          </cell>
          <cell r="P82">
            <v>9</v>
          </cell>
          <cell r="Q82">
            <v>16</v>
          </cell>
          <cell r="R82">
            <v>13</v>
          </cell>
          <cell r="S82">
            <v>2</v>
          </cell>
          <cell r="T82">
            <v>1</v>
          </cell>
          <cell r="U82">
            <v>211</v>
          </cell>
          <cell r="V82">
            <v>235</v>
          </cell>
          <cell r="W82">
            <v>706</v>
          </cell>
          <cell r="X82">
            <v>540</v>
          </cell>
          <cell r="Y82">
            <v>498</v>
          </cell>
          <cell r="Z82">
            <v>735</v>
          </cell>
          <cell r="AA82">
            <v>526</v>
          </cell>
          <cell r="AB82">
            <v>156</v>
          </cell>
          <cell r="AC82">
            <v>76</v>
          </cell>
          <cell r="AD82">
            <v>113</v>
          </cell>
          <cell r="AE82">
            <v>15</v>
          </cell>
          <cell r="AF82">
            <v>3</v>
          </cell>
          <cell r="AG82">
            <v>2</v>
          </cell>
          <cell r="AH82">
            <v>1</v>
          </cell>
        </row>
        <row r="83">
          <cell r="F83" t="str">
            <v>해태팥빙수</v>
          </cell>
          <cell r="G83">
            <v>0</v>
          </cell>
          <cell r="H83">
            <v>0</v>
          </cell>
          <cell r="I83">
            <v>3742</v>
          </cell>
          <cell r="J83">
            <v>0</v>
          </cell>
          <cell r="K83">
            <v>264</v>
          </cell>
          <cell r="L83">
            <v>343</v>
          </cell>
          <cell r="M83">
            <v>281</v>
          </cell>
          <cell r="N83">
            <v>200</v>
          </cell>
          <cell r="O83">
            <v>489</v>
          </cell>
          <cell r="P83">
            <v>523</v>
          </cell>
          <cell r="Q83">
            <v>840</v>
          </cell>
          <cell r="R83">
            <v>1652</v>
          </cell>
          <cell r="S83">
            <v>34</v>
          </cell>
          <cell r="T83">
            <v>1</v>
          </cell>
          <cell r="U83">
            <v>3</v>
          </cell>
          <cell r="V83">
            <v>118</v>
          </cell>
          <cell r="W83">
            <v>126</v>
          </cell>
          <cell r="X83">
            <v>468</v>
          </cell>
          <cell r="Y83">
            <v>243</v>
          </cell>
          <cell r="Z83">
            <v>243</v>
          </cell>
          <cell r="AA83">
            <v>247</v>
          </cell>
          <cell r="AB83">
            <v>267</v>
          </cell>
          <cell r="AC83">
            <v>225</v>
          </cell>
          <cell r="AD83">
            <v>135</v>
          </cell>
          <cell r="AE83">
            <v>315</v>
          </cell>
          <cell r="AF83">
            <v>184</v>
          </cell>
          <cell r="AG83">
            <v>77</v>
          </cell>
          <cell r="AH83">
            <v>105</v>
          </cell>
        </row>
        <row r="87">
          <cell r="F87" t="str">
            <v>도널드시모나</v>
          </cell>
          <cell r="G87">
            <v>5114</v>
          </cell>
          <cell r="H87">
            <v>4641</v>
          </cell>
          <cell r="I87">
            <v>4643</v>
          </cell>
          <cell r="J87">
            <v>4.3094160741219412E-2</v>
          </cell>
          <cell r="K87">
            <v>570</v>
          </cell>
          <cell r="L87">
            <v>569</v>
          </cell>
          <cell r="M87">
            <v>396</v>
          </cell>
          <cell r="N87">
            <v>272</v>
          </cell>
          <cell r="O87">
            <v>102</v>
          </cell>
          <cell r="P87">
            <v>4</v>
          </cell>
          <cell r="Q87">
            <v>1</v>
          </cell>
          <cell r="R87">
            <v>320</v>
          </cell>
          <cell r="S87">
            <v>852</v>
          </cell>
          <cell r="T87">
            <v>936</v>
          </cell>
          <cell r="U87">
            <v>621</v>
          </cell>
          <cell r="W87">
            <v>705</v>
          </cell>
          <cell r="X87">
            <v>526</v>
          </cell>
          <cell r="Y87">
            <v>399</v>
          </cell>
          <cell r="Z87">
            <v>263</v>
          </cell>
          <cell r="AA87">
            <v>7</v>
          </cell>
          <cell r="AB87">
            <v>0</v>
          </cell>
          <cell r="AC87">
            <v>0</v>
          </cell>
          <cell r="AD87">
            <v>20</v>
          </cell>
          <cell r="AE87">
            <v>816</v>
          </cell>
          <cell r="AF87">
            <v>1271</v>
          </cell>
          <cell r="AG87">
            <v>634</v>
          </cell>
          <cell r="AH87">
            <v>473</v>
          </cell>
        </row>
        <row r="88">
          <cell r="F88" t="str">
            <v>미센롤케익</v>
          </cell>
          <cell r="G88">
            <v>1931.5520000000001</v>
          </cell>
          <cell r="H88">
            <v>1773.5520000000001</v>
          </cell>
          <cell r="I88">
            <v>303</v>
          </cell>
          <cell r="J88">
            <v>-82.915640477414826</v>
          </cell>
          <cell r="K88">
            <v>83</v>
          </cell>
          <cell r="L88">
            <v>48</v>
          </cell>
          <cell r="M88">
            <v>38</v>
          </cell>
          <cell r="N88">
            <v>4</v>
          </cell>
          <cell r="R88">
            <v>1</v>
          </cell>
          <cell r="S88">
            <v>13</v>
          </cell>
          <cell r="T88">
            <v>64</v>
          </cell>
          <cell r="U88">
            <v>52</v>
          </cell>
          <cell r="V88">
            <v>597</v>
          </cell>
          <cell r="W88">
            <v>191</v>
          </cell>
          <cell r="X88">
            <v>687</v>
          </cell>
          <cell r="Y88">
            <v>24.408000000000001</v>
          </cell>
          <cell r="Z88">
            <v>1.246</v>
          </cell>
          <cell r="AA88">
            <v>3</v>
          </cell>
          <cell r="AB88">
            <v>0.89800000000000002</v>
          </cell>
          <cell r="AF88">
            <v>442</v>
          </cell>
          <cell r="AG88">
            <v>424</v>
          </cell>
          <cell r="AH88">
            <v>158</v>
          </cell>
        </row>
        <row r="89">
          <cell r="F89" t="str">
            <v>미센케익샌드</v>
          </cell>
          <cell r="G89">
            <v>0</v>
          </cell>
          <cell r="H89">
            <v>0</v>
          </cell>
          <cell r="I89">
            <v>762</v>
          </cell>
          <cell r="J89">
            <v>0</v>
          </cell>
          <cell r="K89">
            <v>146</v>
          </cell>
          <cell r="L89">
            <v>157</v>
          </cell>
          <cell r="M89">
            <v>31</v>
          </cell>
          <cell r="N89">
            <v>6</v>
          </cell>
          <cell r="O89">
            <v>2</v>
          </cell>
          <cell r="P89">
            <v>1</v>
          </cell>
          <cell r="Q89">
            <v>1</v>
          </cell>
          <cell r="R89">
            <v>8</v>
          </cell>
          <cell r="S89">
            <v>95</v>
          </cell>
          <cell r="T89">
            <v>152</v>
          </cell>
          <cell r="U89">
            <v>163</v>
          </cell>
          <cell r="W89">
            <v>60</v>
          </cell>
          <cell r="X89">
            <v>70</v>
          </cell>
          <cell r="Y89">
            <v>88</v>
          </cell>
          <cell r="Z89">
            <v>118</v>
          </cell>
          <cell r="AA89">
            <v>233</v>
          </cell>
          <cell r="AB89">
            <v>392</v>
          </cell>
          <cell r="AC89">
            <v>469</v>
          </cell>
          <cell r="AD89">
            <v>475</v>
          </cell>
          <cell r="AE89">
            <v>246</v>
          </cell>
          <cell r="AF89">
            <v>230</v>
          </cell>
          <cell r="AG89">
            <v>375</v>
          </cell>
          <cell r="AH89">
            <v>361</v>
          </cell>
        </row>
        <row r="90">
          <cell r="F90" t="str">
            <v>키센초코케익</v>
          </cell>
          <cell r="G90">
            <v>0</v>
          </cell>
          <cell r="H90">
            <v>0</v>
          </cell>
          <cell r="I90">
            <v>28</v>
          </cell>
          <cell r="J90">
            <v>0</v>
          </cell>
          <cell r="K90">
            <v>9</v>
          </cell>
          <cell r="L90">
            <v>6</v>
          </cell>
          <cell r="M90">
            <v>6</v>
          </cell>
          <cell r="N90">
            <v>2</v>
          </cell>
          <cell r="O90">
            <v>1</v>
          </cell>
          <cell r="R90">
            <v>2</v>
          </cell>
          <cell r="T90">
            <v>2</v>
          </cell>
        </row>
        <row r="91">
          <cell r="F91" t="str">
            <v>찹쌀떡아이스</v>
          </cell>
          <cell r="G91">
            <v>1559</v>
          </cell>
          <cell r="H91">
            <v>1260</v>
          </cell>
          <cell r="I91">
            <v>2385</v>
          </cell>
          <cell r="J91">
            <v>89.285714285714278</v>
          </cell>
          <cell r="K91">
            <v>295</v>
          </cell>
          <cell r="L91">
            <v>263</v>
          </cell>
          <cell r="M91">
            <v>114</v>
          </cell>
          <cell r="N91">
            <v>23</v>
          </cell>
          <cell r="O91">
            <v>4</v>
          </cell>
          <cell r="P91">
            <v>2</v>
          </cell>
          <cell r="Q91">
            <v>1</v>
          </cell>
          <cell r="R91">
            <v>138</v>
          </cell>
          <cell r="S91">
            <v>501</v>
          </cell>
          <cell r="T91">
            <v>652</v>
          </cell>
          <cell r="U91">
            <v>392</v>
          </cell>
          <cell r="W91">
            <v>73</v>
          </cell>
          <cell r="X91">
            <v>117</v>
          </cell>
          <cell r="Y91">
            <v>40</v>
          </cell>
          <cell r="Z91">
            <v>8</v>
          </cell>
          <cell r="AA91">
            <v>2</v>
          </cell>
          <cell r="AB91">
            <v>1</v>
          </cell>
          <cell r="AC91">
            <v>-2</v>
          </cell>
          <cell r="AD91">
            <v>5</v>
          </cell>
          <cell r="AE91">
            <v>60</v>
          </cell>
          <cell r="AF91">
            <v>428</v>
          </cell>
          <cell r="AG91">
            <v>528</v>
          </cell>
          <cell r="AH91">
            <v>299</v>
          </cell>
        </row>
        <row r="92">
          <cell r="F92" t="str">
            <v>슈아이스</v>
          </cell>
          <cell r="G92">
            <v>471</v>
          </cell>
          <cell r="H92">
            <v>438</v>
          </cell>
          <cell r="I92">
            <v>19</v>
          </cell>
          <cell r="J92">
            <v>-95.662100456621005</v>
          </cell>
          <cell r="K92">
            <v>13</v>
          </cell>
          <cell r="L92">
            <v>4</v>
          </cell>
          <cell r="M92">
            <v>1</v>
          </cell>
          <cell r="N92">
            <v>1</v>
          </cell>
          <cell r="W92">
            <v>152</v>
          </cell>
          <cell r="X92">
            <v>119</v>
          </cell>
          <cell r="Y92">
            <v>53</v>
          </cell>
          <cell r="Z92">
            <v>35</v>
          </cell>
          <cell r="AA92">
            <v>-4</v>
          </cell>
          <cell r="AB92">
            <v>2</v>
          </cell>
          <cell r="AC92">
            <v>0</v>
          </cell>
          <cell r="AD92">
            <v>0</v>
          </cell>
          <cell r="AE92">
            <v>25</v>
          </cell>
          <cell r="AF92">
            <v>28</v>
          </cell>
          <cell r="AG92">
            <v>28</v>
          </cell>
          <cell r="AH92">
            <v>33</v>
          </cell>
        </row>
        <row r="93">
          <cell r="F93" t="str">
            <v>슈아이스</v>
          </cell>
          <cell r="G93">
            <v>0</v>
          </cell>
          <cell r="H93">
            <v>0</v>
          </cell>
          <cell r="I93">
            <v>83</v>
          </cell>
          <cell r="J93">
            <v>0</v>
          </cell>
          <cell r="K93">
            <v>23</v>
          </cell>
          <cell r="L93">
            <v>17</v>
          </cell>
          <cell r="M93">
            <v>32</v>
          </cell>
          <cell r="N93">
            <v>1</v>
          </cell>
          <cell r="O93">
            <v>1</v>
          </cell>
          <cell r="P93">
            <v>1</v>
          </cell>
          <cell r="R93">
            <v>96</v>
          </cell>
          <cell r="S93">
            <v>117</v>
          </cell>
          <cell r="T93">
            <v>-45</v>
          </cell>
          <cell r="U93">
            <v>-160</v>
          </cell>
        </row>
        <row r="94">
          <cell r="F94" t="str">
            <v>리틀텐</v>
          </cell>
          <cell r="G94">
            <v>2033</v>
          </cell>
          <cell r="H94">
            <v>1423</v>
          </cell>
          <cell r="I94">
            <v>6280</v>
          </cell>
          <cell r="J94">
            <v>341.3211524947294</v>
          </cell>
          <cell r="K94">
            <v>1177</v>
          </cell>
          <cell r="L94">
            <v>626</v>
          </cell>
          <cell r="M94">
            <v>784</v>
          </cell>
          <cell r="N94">
            <v>466</v>
          </cell>
          <cell r="O94">
            <v>436</v>
          </cell>
          <cell r="P94">
            <v>473</v>
          </cell>
          <cell r="Q94">
            <v>556</v>
          </cell>
          <cell r="R94">
            <v>733</v>
          </cell>
          <cell r="S94">
            <v>415</v>
          </cell>
          <cell r="T94">
            <v>374</v>
          </cell>
          <cell r="U94">
            <v>240</v>
          </cell>
          <cell r="AE94">
            <v>20</v>
          </cell>
          <cell r="AF94">
            <v>783</v>
          </cell>
          <cell r="AG94">
            <v>620</v>
          </cell>
          <cell r="AH94">
            <v>610</v>
          </cell>
        </row>
        <row r="95">
          <cell r="F95" t="str">
            <v>꽈배기아몬디아</v>
          </cell>
          <cell r="G95">
            <v>151</v>
          </cell>
          <cell r="H95">
            <v>150</v>
          </cell>
          <cell r="I95">
            <v>0</v>
          </cell>
          <cell r="J95">
            <v>-100</v>
          </cell>
          <cell r="W95">
            <v>45</v>
          </cell>
          <cell r="X95">
            <v>38</v>
          </cell>
          <cell r="Y95">
            <v>18</v>
          </cell>
          <cell r="Z95">
            <v>13</v>
          </cell>
          <cell r="AA95">
            <v>11</v>
          </cell>
          <cell r="AB95">
            <v>1</v>
          </cell>
          <cell r="AC95">
            <v>-5</v>
          </cell>
          <cell r="AD95">
            <v>2</v>
          </cell>
          <cell r="AE95">
            <v>13</v>
          </cell>
          <cell r="AF95">
            <v>7</v>
          </cell>
          <cell r="AG95">
            <v>7</v>
          </cell>
          <cell r="AH95">
            <v>1</v>
          </cell>
        </row>
        <row r="96">
          <cell r="F96" t="str">
            <v>뉴팡팡바</v>
          </cell>
          <cell r="G96">
            <v>1943</v>
          </cell>
          <cell r="H96">
            <v>1764</v>
          </cell>
          <cell r="I96">
            <v>1717</v>
          </cell>
          <cell r="J96">
            <v>-2.6643990929705268</v>
          </cell>
          <cell r="K96">
            <v>299</v>
          </cell>
          <cell r="L96">
            <v>381</v>
          </cell>
          <cell r="M96">
            <v>256</v>
          </cell>
          <cell r="N96">
            <v>140</v>
          </cell>
          <cell r="O96">
            <v>37</v>
          </cell>
          <cell r="P96">
            <v>4</v>
          </cell>
          <cell r="Q96">
            <v>1</v>
          </cell>
          <cell r="R96">
            <v>49</v>
          </cell>
          <cell r="S96">
            <v>200</v>
          </cell>
          <cell r="T96">
            <v>211</v>
          </cell>
          <cell r="U96">
            <v>139</v>
          </cell>
          <cell r="W96">
            <v>438</v>
          </cell>
          <cell r="X96">
            <v>406</v>
          </cell>
          <cell r="Y96">
            <v>223</v>
          </cell>
          <cell r="Z96">
            <v>139</v>
          </cell>
          <cell r="AA96">
            <v>11</v>
          </cell>
          <cell r="AB96">
            <v>3</v>
          </cell>
          <cell r="AC96">
            <v>-3</v>
          </cell>
          <cell r="AD96">
            <v>1</v>
          </cell>
          <cell r="AE96">
            <v>15</v>
          </cell>
          <cell r="AF96">
            <v>283</v>
          </cell>
          <cell r="AG96">
            <v>248</v>
          </cell>
          <cell r="AH96">
            <v>179</v>
          </cell>
        </row>
        <row r="97">
          <cell r="F97" t="str">
            <v>미니리베나콘</v>
          </cell>
          <cell r="G97">
            <v>69</v>
          </cell>
          <cell r="H97">
            <v>67</v>
          </cell>
          <cell r="I97">
            <v>3</v>
          </cell>
          <cell r="J97">
            <v>-95.522388059701498</v>
          </cell>
          <cell r="K97">
            <v>2</v>
          </cell>
          <cell r="L97">
            <v>1</v>
          </cell>
          <cell r="W97">
            <v>5</v>
          </cell>
          <cell r="X97">
            <v>6</v>
          </cell>
          <cell r="Y97">
            <v>5</v>
          </cell>
          <cell r="Z97">
            <v>4</v>
          </cell>
          <cell r="AA97">
            <v>3</v>
          </cell>
          <cell r="AB97">
            <v>6</v>
          </cell>
          <cell r="AC97">
            <v>1</v>
          </cell>
          <cell r="AD97">
            <v>4</v>
          </cell>
          <cell r="AE97">
            <v>13</v>
          </cell>
          <cell r="AF97">
            <v>11</v>
          </cell>
          <cell r="AG97">
            <v>9</v>
          </cell>
          <cell r="AH97">
            <v>2</v>
          </cell>
        </row>
        <row r="98">
          <cell r="F98" t="str">
            <v>큐빅스</v>
          </cell>
          <cell r="G98">
            <v>1364</v>
          </cell>
          <cell r="H98">
            <v>1270</v>
          </cell>
          <cell r="I98">
            <v>1191</v>
          </cell>
          <cell r="J98">
            <v>-6.2204724409448744</v>
          </cell>
          <cell r="K98">
            <v>182</v>
          </cell>
          <cell r="L98">
            <v>76</v>
          </cell>
          <cell r="M98">
            <v>162</v>
          </cell>
          <cell r="N98">
            <v>65</v>
          </cell>
          <cell r="O98">
            <v>104</v>
          </cell>
          <cell r="P98">
            <v>59</v>
          </cell>
          <cell r="Q98">
            <v>114</v>
          </cell>
          <cell r="R98">
            <v>145</v>
          </cell>
          <cell r="S98">
            <v>82</v>
          </cell>
          <cell r="T98">
            <v>106</v>
          </cell>
          <cell r="U98">
            <v>96</v>
          </cell>
          <cell r="W98">
            <v>211</v>
          </cell>
          <cell r="X98">
            <v>145</v>
          </cell>
          <cell r="Y98">
            <v>95</v>
          </cell>
          <cell r="Z98">
            <v>46</v>
          </cell>
          <cell r="AA98">
            <v>93</v>
          </cell>
          <cell r="AB98">
            <v>152</v>
          </cell>
          <cell r="AC98">
            <v>-44</v>
          </cell>
          <cell r="AD98">
            <v>241</v>
          </cell>
          <cell r="AE98">
            <v>211</v>
          </cell>
          <cell r="AF98">
            <v>103</v>
          </cell>
          <cell r="AG98">
            <v>17</v>
          </cell>
          <cell r="AH98">
            <v>94</v>
          </cell>
        </row>
        <row r="99">
          <cell r="F99" t="str">
            <v>유에프오</v>
          </cell>
          <cell r="G99">
            <v>0</v>
          </cell>
          <cell r="H99">
            <v>0</v>
          </cell>
          <cell r="I99">
            <v>155</v>
          </cell>
          <cell r="J99">
            <v>0</v>
          </cell>
          <cell r="U99">
            <v>155</v>
          </cell>
        </row>
        <row r="100">
          <cell r="F100" t="str">
            <v>1000베스트원</v>
          </cell>
          <cell r="G100">
            <v>7139</v>
          </cell>
          <cell r="H100">
            <v>6784</v>
          </cell>
          <cell r="I100">
            <v>6421</v>
          </cell>
          <cell r="J100">
            <v>-5.3508254716981156</v>
          </cell>
          <cell r="K100">
            <v>655</v>
          </cell>
          <cell r="L100">
            <v>757</v>
          </cell>
          <cell r="M100">
            <v>533</v>
          </cell>
          <cell r="N100">
            <v>540</v>
          </cell>
          <cell r="O100">
            <v>664</v>
          </cell>
          <cell r="P100">
            <v>675</v>
          </cell>
          <cell r="Q100">
            <v>667</v>
          </cell>
          <cell r="R100">
            <v>901</v>
          </cell>
          <cell r="S100">
            <v>386</v>
          </cell>
          <cell r="T100">
            <v>322</v>
          </cell>
          <cell r="U100">
            <v>321</v>
          </cell>
          <cell r="W100">
            <v>773</v>
          </cell>
          <cell r="X100">
            <v>649</v>
          </cell>
          <cell r="Y100">
            <v>561</v>
          </cell>
          <cell r="Z100">
            <v>805</v>
          </cell>
          <cell r="AA100">
            <v>690</v>
          </cell>
          <cell r="AB100">
            <v>652</v>
          </cell>
          <cell r="AC100">
            <v>543</v>
          </cell>
          <cell r="AD100">
            <v>916</v>
          </cell>
          <cell r="AE100">
            <v>572</v>
          </cell>
          <cell r="AF100">
            <v>312</v>
          </cell>
          <cell r="AG100">
            <v>311</v>
          </cell>
          <cell r="AH100">
            <v>355</v>
          </cell>
        </row>
        <row r="101">
          <cell r="F101" t="str">
            <v>2000베스트원</v>
          </cell>
          <cell r="G101">
            <v>5724</v>
          </cell>
          <cell r="H101">
            <v>5354</v>
          </cell>
          <cell r="I101">
            <v>5869</v>
          </cell>
          <cell r="J101">
            <v>9.6189764661935016</v>
          </cell>
          <cell r="K101">
            <v>563</v>
          </cell>
          <cell r="L101">
            <v>587</v>
          </cell>
          <cell r="M101">
            <v>560</v>
          </cell>
          <cell r="N101">
            <v>518</v>
          </cell>
          <cell r="O101">
            <v>599</v>
          </cell>
          <cell r="P101">
            <v>635</v>
          </cell>
          <cell r="Q101">
            <v>631</v>
          </cell>
          <cell r="R101">
            <v>731</v>
          </cell>
          <cell r="S101">
            <v>351</v>
          </cell>
          <cell r="T101">
            <v>414</v>
          </cell>
          <cell r="U101">
            <v>280</v>
          </cell>
          <cell r="W101">
            <v>516</v>
          </cell>
          <cell r="X101">
            <v>438</v>
          </cell>
          <cell r="Y101">
            <v>414</v>
          </cell>
          <cell r="Z101">
            <v>597</v>
          </cell>
          <cell r="AA101">
            <v>522</v>
          </cell>
          <cell r="AB101">
            <v>537</v>
          </cell>
          <cell r="AC101">
            <v>456</v>
          </cell>
          <cell r="AD101">
            <v>808</v>
          </cell>
          <cell r="AE101">
            <v>482</v>
          </cell>
          <cell r="AF101">
            <v>269</v>
          </cell>
          <cell r="AG101">
            <v>315</v>
          </cell>
          <cell r="AH101">
            <v>370</v>
          </cell>
        </row>
        <row r="102">
          <cell r="F102" t="str">
            <v>3000훼미리</v>
          </cell>
          <cell r="G102">
            <v>2198</v>
          </cell>
          <cell r="H102">
            <v>2060</v>
          </cell>
          <cell r="I102">
            <v>1767</v>
          </cell>
          <cell r="J102">
            <v>-14.223300970873794</v>
          </cell>
          <cell r="K102">
            <v>171</v>
          </cell>
          <cell r="L102">
            <v>225</v>
          </cell>
          <cell r="M102">
            <v>147</v>
          </cell>
          <cell r="N102">
            <v>158</v>
          </cell>
          <cell r="O102">
            <v>170</v>
          </cell>
          <cell r="P102">
            <v>186</v>
          </cell>
          <cell r="Q102">
            <v>194</v>
          </cell>
          <cell r="R102">
            <v>233</v>
          </cell>
          <cell r="S102">
            <v>88</v>
          </cell>
          <cell r="T102">
            <v>101</v>
          </cell>
          <cell r="U102">
            <v>94</v>
          </cell>
          <cell r="W102">
            <v>200</v>
          </cell>
          <cell r="X102">
            <v>155</v>
          </cell>
          <cell r="Y102">
            <v>154</v>
          </cell>
          <cell r="Z102">
            <v>227</v>
          </cell>
          <cell r="AA102">
            <v>236</v>
          </cell>
          <cell r="AB102">
            <v>219</v>
          </cell>
          <cell r="AC102">
            <v>186</v>
          </cell>
          <cell r="AD102">
            <v>260</v>
          </cell>
          <cell r="AE102">
            <v>171</v>
          </cell>
          <cell r="AF102">
            <v>127</v>
          </cell>
          <cell r="AG102">
            <v>125</v>
          </cell>
          <cell r="AH102">
            <v>138</v>
          </cell>
        </row>
        <row r="103">
          <cell r="F103" t="str">
            <v>훼미리</v>
          </cell>
          <cell r="G103">
            <v>0</v>
          </cell>
          <cell r="H103">
            <v>0</v>
          </cell>
          <cell r="I103">
            <v>1905</v>
          </cell>
          <cell r="J103">
            <v>0</v>
          </cell>
          <cell r="K103">
            <v>110</v>
          </cell>
          <cell r="L103">
            <v>154</v>
          </cell>
          <cell r="M103">
            <v>107</v>
          </cell>
          <cell r="N103">
            <v>172</v>
          </cell>
          <cell r="O103">
            <v>170</v>
          </cell>
          <cell r="P103">
            <v>212</v>
          </cell>
          <cell r="Q103">
            <v>308</v>
          </cell>
          <cell r="R103">
            <v>352</v>
          </cell>
          <cell r="S103">
            <v>113</v>
          </cell>
          <cell r="T103">
            <v>92</v>
          </cell>
          <cell r="U103">
            <v>115</v>
          </cell>
        </row>
        <row r="104">
          <cell r="F104" t="str">
            <v>훼미리</v>
          </cell>
          <cell r="G104">
            <v>0</v>
          </cell>
          <cell r="H104">
            <v>0</v>
          </cell>
          <cell r="I104">
            <v>15</v>
          </cell>
          <cell r="J104">
            <v>0</v>
          </cell>
          <cell r="K104">
            <v>2</v>
          </cell>
          <cell r="L104">
            <v>1</v>
          </cell>
          <cell r="M104">
            <v>1</v>
          </cell>
          <cell r="N104">
            <v>2</v>
          </cell>
          <cell r="O104">
            <v>4</v>
          </cell>
          <cell r="P104">
            <v>2</v>
          </cell>
          <cell r="Q104">
            <v>1</v>
          </cell>
          <cell r="R104">
            <v>2</v>
          </cell>
        </row>
        <row r="105">
          <cell r="F105" t="str">
            <v>포렉스</v>
          </cell>
          <cell r="G105">
            <v>141</v>
          </cell>
          <cell r="H105">
            <v>139</v>
          </cell>
          <cell r="I105">
            <v>4</v>
          </cell>
          <cell r="J105">
            <v>-97.122302158273385</v>
          </cell>
          <cell r="K105">
            <v>1</v>
          </cell>
          <cell r="L105">
            <v>1</v>
          </cell>
          <cell r="R105">
            <v>1</v>
          </cell>
          <cell r="U105">
            <v>1</v>
          </cell>
          <cell r="W105">
            <v>68</v>
          </cell>
          <cell r="X105">
            <v>25</v>
          </cell>
          <cell r="Y105">
            <v>13</v>
          </cell>
          <cell r="Z105">
            <v>2</v>
          </cell>
          <cell r="AA105">
            <v>10</v>
          </cell>
          <cell r="AB105">
            <v>6</v>
          </cell>
          <cell r="AC105">
            <v>2</v>
          </cell>
          <cell r="AD105">
            <v>4</v>
          </cell>
          <cell r="AE105">
            <v>5</v>
          </cell>
          <cell r="AF105">
            <v>1</v>
          </cell>
          <cell r="AG105">
            <v>3</v>
          </cell>
          <cell r="AH105">
            <v>2</v>
          </cell>
        </row>
        <row r="106">
          <cell r="F106" t="str">
            <v>마마스베베스</v>
          </cell>
          <cell r="G106">
            <v>100</v>
          </cell>
          <cell r="H106">
            <v>97</v>
          </cell>
          <cell r="I106">
            <v>21</v>
          </cell>
          <cell r="J106">
            <v>-78.350515463917532</v>
          </cell>
          <cell r="K106">
            <v>5</v>
          </cell>
          <cell r="L106">
            <v>4</v>
          </cell>
          <cell r="M106">
            <v>2</v>
          </cell>
          <cell r="N106">
            <v>1</v>
          </cell>
          <cell r="O106">
            <v>1</v>
          </cell>
          <cell r="Q106">
            <v>5</v>
          </cell>
          <cell r="R106">
            <v>-2</v>
          </cell>
          <cell r="T106">
            <v>1</v>
          </cell>
          <cell r="U106">
            <v>4</v>
          </cell>
          <cell r="W106">
            <v>28</v>
          </cell>
          <cell r="X106">
            <v>11</v>
          </cell>
          <cell r="Y106">
            <v>-5</v>
          </cell>
          <cell r="Z106">
            <v>9</v>
          </cell>
          <cell r="AA106">
            <v>4</v>
          </cell>
          <cell r="AB106">
            <v>5</v>
          </cell>
          <cell r="AC106">
            <v>13</v>
          </cell>
          <cell r="AD106">
            <v>18</v>
          </cell>
          <cell r="AE106">
            <v>7</v>
          </cell>
          <cell r="AF106">
            <v>4</v>
          </cell>
          <cell r="AG106">
            <v>3</v>
          </cell>
          <cell r="AH106">
            <v>3</v>
          </cell>
        </row>
        <row r="107">
          <cell r="F107" t="str">
            <v>3000리젠보겐</v>
          </cell>
          <cell r="G107">
            <v>145</v>
          </cell>
          <cell r="H107">
            <v>0</v>
          </cell>
          <cell r="I107">
            <v>544</v>
          </cell>
          <cell r="J107">
            <v>0</v>
          </cell>
          <cell r="K107">
            <v>156</v>
          </cell>
          <cell r="L107">
            <v>123</v>
          </cell>
          <cell r="M107">
            <v>28</v>
          </cell>
          <cell r="N107">
            <v>15</v>
          </cell>
          <cell r="O107">
            <v>19</v>
          </cell>
          <cell r="P107">
            <v>22</v>
          </cell>
          <cell r="Q107">
            <v>31</v>
          </cell>
          <cell r="R107">
            <v>20</v>
          </cell>
          <cell r="S107">
            <v>4</v>
          </cell>
          <cell r="T107">
            <v>39</v>
          </cell>
          <cell r="U107">
            <v>87</v>
          </cell>
          <cell r="AH107">
            <v>145</v>
          </cell>
        </row>
        <row r="108">
          <cell r="F108" t="str">
            <v>5000리젠보겐</v>
          </cell>
          <cell r="G108">
            <v>176</v>
          </cell>
          <cell r="H108">
            <v>127</v>
          </cell>
          <cell r="I108">
            <v>299</v>
          </cell>
          <cell r="J108">
            <v>135.43307086614172</v>
          </cell>
          <cell r="K108">
            <v>56</v>
          </cell>
          <cell r="L108">
            <v>56</v>
          </cell>
          <cell r="M108">
            <v>20</v>
          </cell>
          <cell r="N108">
            <v>21</v>
          </cell>
          <cell r="O108">
            <v>20</v>
          </cell>
          <cell r="P108">
            <v>26</v>
          </cell>
          <cell r="Q108">
            <v>29</v>
          </cell>
          <cell r="R108">
            <v>32</v>
          </cell>
          <cell r="S108">
            <v>4</v>
          </cell>
          <cell r="T108">
            <v>18</v>
          </cell>
          <cell r="U108">
            <v>17</v>
          </cell>
          <cell r="AF108">
            <v>70</v>
          </cell>
          <cell r="AG108">
            <v>57</v>
          </cell>
          <cell r="AH108">
            <v>49</v>
          </cell>
        </row>
        <row r="109">
          <cell r="F109" t="str">
            <v>슈파노바</v>
          </cell>
          <cell r="G109">
            <v>0</v>
          </cell>
          <cell r="H109">
            <v>0</v>
          </cell>
          <cell r="I109">
            <v>4</v>
          </cell>
          <cell r="J109">
            <v>0</v>
          </cell>
          <cell r="N109">
            <v>2</v>
          </cell>
          <cell r="O109">
            <v>2</v>
          </cell>
        </row>
      </sheetData>
      <sheetData sheetId="1" refreshError="1">
        <row r="5">
          <cell r="F5" t="str">
            <v>얼음바</v>
          </cell>
          <cell r="G5">
            <v>1838</v>
          </cell>
          <cell r="H5">
            <v>1838</v>
          </cell>
          <cell r="I5">
            <v>244</v>
          </cell>
          <cell r="J5">
            <v>-86.724700761697505</v>
          </cell>
          <cell r="L5">
            <v>187</v>
          </cell>
          <cell r="O5">
            <v>19</v>
          </cell>
          <cell r="P5">
            <v>9</v>
          </cell>
          <cell r="Q5">
            <v>29</v>
          </cell>
          <cell r="W5">
            <v>12</v>
          </cell>
          <cell r="X5">
            <v>3</v>
          </cell>
          <cell r="Y5">
            <v>10</v>
          </cell>
          <cell r="Z5">
            <v>36</v>
          </cell>
          <cell r="AA5">
            <v>480</v>
          </cell>
          <cell r="AB5">
            <v>266</v>
          </cell>
          <cell r="AC5">
            <v>755</v>
          </cell>
          <cell r="AD5">
            <v>240</v>
          </cell>
          <cell r="AE5">
            <v>88</v>
          </cell>
          <cell r="AH5">
            <v>36</v>
          </cell>
        </row>
        <row r="6">
          <cell r="F6" t="str">
            <v>멜로니아</v>
          </cell>
          <cell r="G6">
            <v>8911</v>
          </cell>
          <cell r="H6">
            <v>8911</v>
          </cell>
          <cell r="I6">
            <v>6360</v>
          </cell>
          <cell r="J6">
            <v>-28.627538996745599</v>
          </cell>
          <cell r="K6">
            <v>204</v>
          </cell>
          <cell r="L6">
            <v>112</v>
          </cell>
          <cell r="M6">
            <v>550</v>
          </cell>
          <cell r="N6">
            <v>492</v>
          </cell>
          <cell r="O6">
            <v>1194</v>
          </cell>
          <cell r="P6">
            <v>851</v>
          </cell>
          <cell r="Q6">
            <v>808</v>
          </cell>
          <cell r="R6">
            <v>1349</v>
          </cell>
          <cell r="S6">
            <v>575</v>
          </cell>
          <cell r="T6">
            <v>225</v>
          </cell>
          <cell r="U6">
            <v>321</v>
          </cell>
          <cell r="V6">
            <v>246</v>
          </cell>
          <cell r="W6">
            <v>280</v>
          </cell>
          <cell r="X6">
            <v>651</v>
          </cell>
          <cell r="Y6">
            <v>242</v>
          </cell>
          <cell r="Z6">
            <v>433</v>
          </cell>
          <cell r="AA6">
            <v>1916</v>
          </cell>
          <cell r="AB6">
            <v>1571</v>
          </cell>
          <cell r="AC6">
            <v>1581</v>
          </cell>
          <cell r="AD6">
            <v>1670</v>
          </cell>
          <cell r="AE6">
            <v>284</v>
          </cell>
          <cell r="AF6">
            <v>155</v>
          </cell>
          <cell r="AG6">
            <v>101</v>
          </cell>
          <cell r="AH6">
            <v>27</v>
          </cell>
        </row>
        <row r="7">
          <cell r="F7" t="str">
            <v>파시요</v>
          </cell>
          <cell r="G7">
            <v>3291</v>
          </cell>
          <cell r="H7">
            <v>3291</v>
          </cell>
          <cell r="I7">
            <v>3273</v>
          </cell>
          <cell r="J7">
            <v>-0.54694621695533385</v>
          </cell>
          <cell r="K7">
            <v>25</v>
          </cell>
          <cell r="L7">
            <v>37</v>
          </cell>
          <cell r="M7">
            <v>52</v>
          </cell>
          <cell r="N7">
            <v>204</v>
          </cell>
          <cell r="O7">
            <v>510</v>
          </cell>
          <cell r="P7">
            <v>290</v>
          </cell>
          <cell r="Q7">
            <v>801</v>
          </cell>
          <cell r="R7">
            <v>720</v>
          </cell>
          <cell r="S7">
            <v>466</v>
          </cell>
          <cell r="T7">
            <v>168</v>
          </cell>
          <cell r="U7">
            <v>109</v>
          </cell>
          <cell r="V7">
            <v>56</v>
          </cell>
          <cell r="W7">
            <v>3</v>
          </cell>
          <cell r="X7">
            <v>188</v>
          </cell>
          <cell r="Y7">
            <v>44</v>
          </cell>
          <cell r="Z7">
            <v>162</v>
          </cell>
          <cell r="AA7">
            <v>224</v>
          </cell>
          <cell r="AB7">
            <v>357</v>
          </cell>
          <cell r="AC7">
            <v>769</v>
          </cell>
          <cell r="AD7">
            <v>1200</v>
          </cell>
          <cell r="AE7">
            <v>239</v>
          </cell>
          <cell r="AF7">
            <v>73</v>
          </cell>
          <cell r="AG7">
            <v>10</v>
          </cell>
          <cell r="AH7">
            <v>22</v>
          </cell>
        </row>
        <row r="8">
          <cell r="F8" t="str">
            <v>왕수박</v>
          </cell>
          <cell r="G8">
            <v>2685</v>
          </cell>
          <cell r="H8">
            <v>2685</v>
          </cell>
          <cell r="I8">
            <v>2800</v>
          </cell>
          <cell r="J8">
            <v>4.283054003724402</v>
          </cell>
          <cell r="K8">
            <v>7</v>
          </cell>
          <cell r="L8">
            <v>40</v>
          </cell>
          <cell r="M8">
            <v>164</v>
          </cell>
          <cell r="N8">
            <v>2</v>
          </cell>
          <cell r="O8">
            <v>538</v>
          </cell>
          <cell r="P8">
            <v>610</v>
          </cell>
          <cell r="Q8">
            <v>709</v>
          </cell>
          <cell r="R8">
            <v>667</v>
          </cell>
          <cell r="S8">
            <v>191</v>
          </cell>
          <cell r="T8">
            <v>83</v>
          </cell>
          <cell r="U8">
            <v>1</v>
          </cell>
          <cell r="V8">
            <v>0</v>
          </cell>
          <cell r="W8">
            <v>0</v>
          </cell>
          <cell r="X8">
            <v>0</v>
          </cell>
          <cell r="Y8">
            <v>190</v>
          </cell>
          <cell r="Z8">
            <v>30</v>
          </cell>
          <cell r="AA8">
            <v>477</v>
          </cell>
          <cell r="AB8">
            <v>708</v>
          </cell>
          <cell r="AC8">
            <v>498</v>
          </cell>
          <cell r="AD8">
            <v>972</v>
          </cell>
          <cell r="AE8">
            <v>270</v>
          </cell>
          <cell r="AF8">
            <v>0</v>
          </cell>
          <cell r="AG8">
            <v>2</v>
          </cell>
        </row>
        <row r="9">
          <cell r="F9" t="str">
            <v>꽈배기스크류</v>
          </cell>
          <cell r="G9">
            <v>14785</v>
          </cell>
          <cell r="H9">
            <v>14785</v>
          </cell>
          <cell r="I9">
            <v>12597</v>
          </cell>
          <cell r="J9">
            <v>-14.798782549881636</v>
          </cell>
          <cell r="K9">
            <v>257</v>
          </cell>
          <cell r="L9">
            <v>441</v>
          </cell>
          <cell r="M9">
            <v>823</v>
          </cell>
          <cell r="N9">
            <v>1928</v>
          </cell>
          <cell r="O9">
            <v>2544</v>
          </cell>
          <cell r="P9">
            <v>2604</v>
          </cell>
          <cell r="Q9">
            <v>1104</v>
          </cell>
          <cell r="R9">
            <v>2164</v>
          </cell>
          <cell r="S9">
            <v>553</v>
          </cell>
          <cell r="T9">
            <v>179</v>
          </cell>
          <cell r="U9">
            <v>3</v>
          </cell>
          <cell r="V9">
            <v>2</v>
          </cell>
          <cell r="W9">
            <v>158</v>
          </cell>
          <cell r="X9">
            <v>261</v>
          </cell>
          <cell r="Y9">
            <v>1131</v>
          </cell>
          <cell r="Z9">
            <v>1560</v>
          </cell>
          <cell r="AA9">
            <v>3190</v>
          </cell>
          <cell r="AB9">
            <v>3136</v>
          </cell>
          <cell r="AC9">
            <v>2206</v>
          </cell>
          <cell r="AD9">
            <v>2166</v>
          </cell>
          <cell r="AE9">
            <v>255</v>
          </cell>
          <cell r="AF9">
            <v>353</v>
          </cell>
          <cell r="AG9">
            <v>364</v>
          </cell>
          <cell r="AH9">
            <v>5</v>
          </cell>
        </row>
        <row r="10">
          <cell r="F10" t="str">
            <v>빙빙바</v>
          </cell>
          <cell r="G10">
            <v>12849</v>
          </cell>
          <cell r="H10">
            <v>12849</v>
          </cell>
          <cell r="I10">
            <v>13688</v>
          </cell>
          <cell r="J10">
            <v>6.5296910265390125</v>
          </cell>
          <cell r="L10">
            <v>8</v>
          </cell>
          <cell r="M10">
            <v>263</v>
          </cell>
          <cell r="N10">
            <v>1933</v>
          </cell>
          <cell r="O10">
            <v>1555</v>
          </cell>
          <cell r="P10">
            <v>2499</v>
          </cell>
          <cell r="Q10">
            <v>2893</v>
          </cell>
          <cell r="R10">
            <v>2908</v>
          </cell>
          <cell r="S10">
            <v>1130</v>
          </cell>
          <cell r="T10">
            <v>307</v>
          </cell>
          <cell r="U10">
            <v>200</v>
          </cell>
          <cell r="W10">
            <v>253</v>
          </cell>
          <cell r="X10">
            <v>0</v>
          </cell>
          <cell r="Y10">
            <v>653</v>
          </cell>
          <cell r="Z10">
            <v>1143</v>
          </cell>
          <cell r="AA10">
            <v>1856</v>
          </cell>
          <cell r="AB10">
            <v>2401</v>
          </cell>
          <cell r="AC10">
            <v>1942</v>
          </cell>
          <cell r="AD10">
            <v>2789</v>
          </cell>
          <cell r="AE10">
            <v>1812</v>
          </cell>
          <cell r="AF10">
            <v>11</v>
          </cell>
          <cell r="AG10">
            <v>112</v>
          </cell>
          <cell r="AH10">
            <v>50</v>
          </cell>
        </row>
        <row r="11">
          <cell r="F11" t="str">
            <v>네오톤</v>
          </cell>
          <cell r="G11">
            <v>2552</v>
          </cell>
          <cell r="H11">
            <v>2552</v>
          </cell>
          <cell r="I11">
            <v>0</v>
          </cell>
          <cell r="J11">
            <v>0</v>
          </cell>
          <cell r="K11">
            <v>6</v>
          </cell>
          <cell r="L11">
            <v>35</v>
          </cell>
          <cell r="M11">
            <v>67</v>
          </cell>
          <cell r="N11">
            <v>4</v>
          </cell>
          <cell r="O11">
            <v>8</v>
          </cell>
          <cell r="P11">
            <v>223</v>
          </cell>
          <cell r="Q11">
            <v>155</v>
          </cell>
          <cell r="R11">
            <v>205</v>
          </cell>
          <cell r="S11">
            <v>2</v>
          </cell>
          <cell r="T11">
            <v>-28</v>
          </cell>
          <cell r="U11">
            <v>3</v>
          </cell>
          <cell r="W11">
            <v>12</v>
          </cell>
          <cell r="X11">
            <v>71</v>
          </cell>
          <cell r="Y11">
            <v>556</v>
          </cell>
          <cell r="Z11">
            <v>276</v>
          </cell>
          <cell r="AA11">
            <v>331</v>
          </cell>
          <cell r="AB11">
            <v>329</v>
          </cell>
          <cell r="AC11">
            <v>336</v>
          </cell>
          <cell r="AD11">
            <v>6</v>
          </cell>
          <cell r="AE11">
            <v>200</v>
          </cell>
          <cell r="AF11">
            <v>114</v>
          </cell>
          <cell r="AG11">
            <v>248</v>
          </cell>
          <cell r="AH11">
            <v>156</v>
          </cell>
        </row>
        <row r="12">
          <cell r="F12" t="str">
            <v>쿠키범벅</v>
          </cell>
          <cell r="G12">
            <v>2410</v>
          </cell>
          <cell r="H12">
            <v>2410</v>
          </cell>
          <cell r="I12">
            <v>4449</v>
          </cell>
          <cell r="J12">
            <v>84.60580912863071</v>
          </cell>
          <cell r="K12">
            <v>384</v>
          </cell>
          <cell r="L12">
            <v>337</v>
          </cell>
          <cell r="M12">
            <v>415</v>
          </cell>
          <cell r="N12">
            <v>119</v>
          </cell>
          <cell r="O12">
            <v>1684</v>
          </cell>
          <cell r="P12">
            <v>1957</v>
          </cell>
          <cell r="Q12">
            <v>2431</v>
          </cell>
          <cell r="R12">
            <v>160</v>
          </cell>
          <cell r="S12">
            <v>1202</v>
          </cell>
          <cell r="T12">
            <v>861</v>
          </cell>
          <cell r="U12">
            <v>556</v>
          </cell>
          <cell r="V12">
            <v>415</v>
          </cell>
          <cell r="W12">
            <v>250</v>
          </cell>
          <cell r="X12">
            <v>260</v>
          </cell>
          <cell r="Y12">
            <v>370</v>
          </cell>
          <cell r="Z12">
            <v>508</v>
          </cell>
          <cell r="AA12">
            <v>600</v>
          </cell>
          <cell r="AB12">
            <v>910</v>
          </cell>
          <cell r="AC12">
            <v>700</v>
          </cell>
          <cell r="AD12">
            <v>1013</v>
          </cell>
          <cell r="AE12">
            <v>630</v>
          </cell>
          <cell r="AF12">
            <v>934</v>
          </cell>
          <cell r="AG12">
            <v>518</v>
          </cell>
          <cell r="AH12">
            <v>328</v>
          </cell>
        </row>
        <row r="13">
          <cell r="F13" t="str">
            <v>돌개바람</v>
          </cell>
          <cell r="G13">
            <v>2447</v>
          </cell>
          <cell r="H13">
            <v>2447</v>
          </cell>
          <cell r="I13">
            <v>2120</v>
          </cell>
          <cell r="J13">
            <v>-13.363302002451988</v>
          </cell>
          <cell r="K13">
            <v>266</v>
          </cell>
          <cell r="L13">
            <v>305</v>
          </cell>
          <cell r="M13">
            <v>239</v>
          </cell>
          <cell r="N13">
            <v>213</v>
          </cell>
          <cell r="O13">
            <v>75</v>
          </cell>
          <cell r="P13">
            <v>1</v>
          </cell>
          <cell r="Q13">
            <v>164</v>
          </cell>
          <cell r="R13">
            <v>14</v>
          </cell>
          <cell r="S13">
            <v>331</v>
          </cell>
          <cell r="T13">
            <v>273</v>
          </cell>
          <cell r="U13">
            <v>253</v>
          </cell>
          <cell r="V13">
            <v>150</v>
          </cell>
          <cell r="W13">
            <v>230</v>
          </cell>
          <cell r="X13">
            <v>342</v>
          </cell>
          <cell r="Y13">
            <v>278</v>
          </cell>
          <cell r="Z13">
            <v>138</v>
          </cell>
          <cell r="AA13">
            <v>3</v>
          </cell>
          <cell r="AB13">
            <v>0</v>
          </cell>
          <cell r="AC13">
            <v>0</v>
          </cell>
          <cell r="AD13">
            <v>31</v>
          </cell>
          <cell r="AE13">
            <v>338</v>
          </cell>
          <cell r="AF13">
            <v>389</v>
          </cell>
          <cell r="AG13">
            <v>405</v>
          </cell>
          <cell r="AH13">
            <v>293</v>
          </cell>
        </row>
        <row r="14">
          <cell r="F14" t="str">
            <v>맥스(블랙죠)</v>
          </cell>
          <cell r="G14">
            <v>816</v>
          </cell>
          <cell r="H14">
            <v>816</v>
          </cell>
          <cell r="I14">
            <v>18</v>
          </cell>
          <cell r="J14">
            <v>-97.794117647058826</v>
          </cell>
          <cell r="K14">
            <v>166</v>
          </cell>
          <cell r="L14">
            <v>194</v>
          </cell>
          <cell r="M14">
            <v>18</v>
          </cell>
          <cell r="N14">
            <v>317</v>
          </cell>
          <cell r="O14">
            <v>585</v>
          </cell>
          <cell r="P14">
            <v>844</v>
          </cell>
          <cell r="Q14">
            <v>1036</v>
          </cell>
          <cell r="R14">
            <v>1210</v>
          </cell>
          <cell r="S14">
            <v>663</v>
          </cell>
          <cell r="T14">
            <v>242</v>
          </cell>
          <cell r="U14">
            <v>274</v>
          </cell>
          <cell r="V14">
            <v>236</v>
          </cell>
          <cell r="W14">
            <v>13</v>
          </cell>
          <cell r="X14">
            <v>240</v>
          </cell>
          <cell r="Y14">
            <v>282</v>
          </cell>
          <cell r="Z14">
            <v>438</v>
          </cell>
          <cell r="AA14">
            <v>400</v>
          </cell>
          <cell r="AB14">
            <v>428</v>
          </cell>
          <cell r="AC14">
            <v>420</v>
          </cell>
          <cell r="AD14">
            <v>550</v>
          </cell>
          <cell r="AE14">
            <v>422</v>
          </cell>
          <cell r="AF14">
            <v>50</v>
          </cell>
          <cell r="AG14">
            <v>70</v>
          </cell>
          <cell r="AH14">
            <v>83</v>
          </cell>
        </row>
        <row r="15">
          <cell r="F15" t="str">
            <v>찐빵바</v>
          </cell>
          <cell r="G15">
            <v>672</v>
          </cell>
          <cell r="H15">
            <v>672</v>
          </cell>
          <cell r="I15">
            <v>211</v>
          </cell>
          <cell r="J15">
            <v>-68.601190476190482</v>
          </cell>
          <cell r="K15">
            <v>196</v>
          </cell>
          <cell r="L15">
            <v>15</v>
          </cell>
          <cell r="M15">
            <v>1</v>
          </cell>
          <cell r="N15">
            <v>1</v>
          </cell>
          <cell r="O15">
            <v>9</v>
          </cell>
          <cell r="P15">
            <v>16</v>
          </cell>
          <cell r="Q15">
            <v>6</v>
          </cell>
          <cell r="R15">
            <v>9</v>
          </cell>
          <cell r="S15">
            <v>4</v>
          </cell>
          <cell r="Z15">
            <v>128</v>
          </cell>
          <cell r="AA15">
            <v>310</v>
          </cell>
          <cell r="AB15">
            <v>320</v>
          </cell>
          <cell r="AC15">
            <v>263</v>
          </cell>
          <cell r="AD15">
            <v>360</v>
          </cell>
          <cell r="AE15">
            <v>160</v>
          </cell>
          <cell r="AF15">
            <v>290</v>
          </cell>
          <cell r="AG15">
            <v>302</v>
          </cell>
          <cell r="AH15">
            <v>80</v>
          </cell>
        </row>
        <row r="16">
          <cell r="F16" t="str">
            <v>까페커피</v>
          </cell>
          <cell r="G16">
            <v>954</v>
          </cell>
          <cell r="H16">
            <v>954</v>
          </cell>
          <cell r="I16">
            <v>113</v>
          </cell>
          <cell r="J16">
            <v>-88.15513626834381</v>
          </cell>
          <cell r="K16">
            <v>42</v>
          </cell>
          <cell r="L16">
            <v>71</v>
          </cell>
          <cell r="M16">
            <v>115</v>
          </cell>
          <cell r="N16">
            <v>32</v>
          </cell>
          <cell r="O16">
            <v>10</v>
          </cell>
          <cell r="P16">
            <v>18</v>
          </cell>
          <cell r="Q16">
            <v>9</v>
          </cell>
          <cell r="R16">
            <v>5</v>
          </cell>
          <cell r="S16">
            <v>17</v>
          </cell>
          <cell r="T16">
            <v>-1</v>
          </cell>
          <cell r="U16">
            <v>212</v>
          </cell>
          <cell r="V16">
            <v>142</v>
          </cell>
          <cell r="AE16">
            <v>171</v>
          </cell>
          <cell r="AF16">
            <v>309</v>
          </cell>
          <cell r="AG16">
            <v>79</v>
          </cell>
          <cell r="AH16">
            <v>395</v>
          </cell>
        </row>
        <row r="17">
          <cell r="F17" t="str">
            <v>톡톡바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12</v>
          </cell>
          <cell r="L17">
            <v>12</v>
          </cell>
          <cell r="M17">
            <v>12</v>
          </cell>
          <cell r="N17">
            <v>7</v>
          </cell>
          <cell r="O17">
            <v>424</v>
          </cell>
          <cell r="P17">
            <v>236</v>
          </cell>
          <cell r="Q17">
            <v>262</v>
          </cell>
          <cell r="R17">
            <v>190</v>
          </cell>
          <cell r="S17">
            <v>14</v>
          </cell>
          <cell r="T17">
            <v>-2</v>
          </cell>
        </row>
        <row r="18">
          <cell r="F18" t="str">
            <v>메가톤바</v>
          </cell>
          <cell r="G18">
            <v>2552</v>
          </cell>
          <cell r="H18">
            <v>2552</v>
          </cell>
          <cell r="I18">
            <v>6358</v>
          </cell>
          <cell r="J18">
            <v>149.13793103448273</v>
          </cell>
          <cell r="K18">
            <v>210</v>
          </cell>
          <cell r="L18">
            <v>148</v>
          </cell>
          <cell r="M18">
            <v>471</v>
          </cell>
          <cell r="N18">
            <v>640</v>
          </cell>
          <cell r="O18">
            <v>579</v>
          </cell>
          <cell r="P18">
            <v>1236</v>
          </cell>
          <cell r="Q18">
            <v>1079</v>
          </cell>
          <cell r="R18">
            <v>830</v>
          </cell>
          <cell r="S18">
            <v>717</v>
          </cell>
          <cell r="T18">
            <v>448</v>
          </cell>
          <cell r="U18">
            <v>3</v>
          </cell>
          <cell r="Y18">
            <v>556</v>
          </cell>
          <cell r="Z18">
            <v>276</v>
          </cell>
          <cell r="AA18">
            <v>331</v>
          </cell>
          <cell r="AB18">
            <v>329</v>
          </cell>
          <cell r="AC18">
            <v>336</v>
          </cell>
          <cell r="AD18">
            <v>6</v>
          </cell>
          <cell r="AE18">
            <v>200</v>
          </cell>
          <cell r="AF18">
            <v>114</v>
          </cell>
          <cell r="AG18">
            <v>248</v>
          </cell>
          <cell r="AH18">
            <v>156</v>
          </cell>
        </row>
        <row r="19">
          <cell r="F19" t="str">
            <v>죠스바</v>
          </cell>
          <cell r="G19">
            <v>0</v>
          </cell>
          <cell r="H19">
            <v>0</v>
          </cell>
          <cell r="I19">
            <v>8117</v>
          </cell>
          <cell r="J19">
            <v>0</v>
          </cell>
          <cell r="N19">
            <v>164</v>
          </cell>
          <cell r="O19">
            <v>682</v>
          </cell>
          <cell r="P19">
            <v>2304</v>
          </cell>
          <cell r="Q19">
            <v>2397</v>
          </cell>
          <cell r="R19">
            <v>1968</v>
          </cell>
          <cell r="S19">
            <v>551</v>
          </cell>
          <cell r="T19">
            <v>215</v>
          </cell>
          <cell r="U19">
            <v>2</v>
          </cell>
          <cell r="V19">
            <v>1</v>
          </cell>
        </row>
        <row r="20">
          <cell r="F20" t="str">
            <v>후르츠바</v>
          </cell>
          <cell r="G20">
            <v>0</v>
          </cell>
          <cell r="H20">
            <v>0</v>
          </cell>
          <cell r="I20">
            <v>378</v>
          </cell>
          <cell r="J20">
            <v>0</v>
          </cell>
          <cell r="K20">
            <v>79</v>
          </cell>
          <cell r="L20">
            <v>99</v>
          </cell>
          <cell r="M20">
            <v>378</v>
          </cell>
          <cell r="N20">
            <v>60</v>
          </cell>
          <cell r="O20">
            <v>151</v>
          </cell>
          <cell r="P20">
            <v>200</v>
          </cell>
          <cell r="Q20">
            <v>171</v>
          </cell>
          <cell r="R20">
            <v>117</v>
          </cell>
          <cell r="S20">
            <v>12</v>
          </cell>
          <cell r="T20">
            <v>476</v>
          </cell>
          <cell r="U20">
            <v>289</v>
          </cell>
          <cell r="W20">
            <v>150</v>
          </cell>
          <cell r="X20">
            <v>194</v>
          </cell>
          <cell r="Y20">
            <v>164</v>
          </cell>
          <cell r="Z20">
            <v>197</v>
          </cell>
          <cell r="AA20">
            <v>107</v>
          </cell>
          <cell r="AB20">
            <v>118</v>
          </cell>
          <cell r="AC20">
            <v>64</v>
          </cell>
          <cell r="AD20">
            <v>62</v>
          </cell>
          <cell r="AE20">
            <v>136</v>
          </cell>
          <cell r="AF20">
            <v>146</v>
          </cell>
          <cell r="AG20">
            <v>87</v>
          </cell>
          <cell r="AH20">
            <v>51</v>
          </cell>
        </row>
        <row r="21">
          <cell r="F21" t="str">
            <v>쿠키바</v>
          </cell>
          <cell r="G21">
            <v>0</v>
          </cell>
          <cell r="H21">
            <v>0</v>
          </cell>
          <cell r="I21">
            <v>3804</v>
          </cell>
          <cell r="J21">
            <v>0</v>
          </cell>
          <cell r="M21">
            <v>79</v>
          </cell>
          <cell r="N21">
            <v>533</v>
          </cell>
          <cell r="O21">
            <v>176</v>
          </cell>
          <cell r="P21">
            <v>722</v>
          </cell>
          <cell r="Q21">
            <v>843</v>
          </cell>
          <cell r="R21">
            <v>1308</v>
          </cell>
          <cell r="S21">
            <v>511</v>
          </cell>
          <cell r="T21">
            <v>244</v>
          </cell>
          <cell r="U21">
            <v>349</v>
          </cell>
        </row>
        <row r="22">
          <cell r="F22" t="str">
            <v>스위티바</v>
          </cell>
          <cell r="G22">
            <v>0</v>
          </cell>
          <cell r="H22">
            <v>0</v>
          </cell>
          <cell r="I22">
            <v>6683</v>
          </cell>
          <cell r="J22">
            <v>0</v>
          </cell>
          <cell r="K22">
            <v>133</v>
          </cell>
          <cell r="L22">
            <v>176</v>
          </cell>
          <cell r="M22">
            <v>196</v>
          </cell>
          <cell r="N22">
            <v>90</v>
          </cell>
          <cell r="O22">
            <v>1181</v>
          </cell>
          <cell r="P22">
            <v>1289</v>
          </cell>
          <cell r="Q22">
            <v>2483</v>
          </cell>
          <cell r="R22">
            <v>1294</v>
          </cell>
          <cell r="S22">
            <v>343</v>
          </cell>
          <cell r="T22">
            <v>93</v>
          </cell>
          <cell r="U22">
            <v>3</v>
          </cell>
          <cell r="AH22">
            <v>172</v>
          </cell>
        </row>
        <row r="23">
          <cell r="F23" t="str">
            <v>1004바</v>
          </cell>
          <cell r="G23">
            <v>0</v>
          </cell>
          <cell r="H23">
            <v>0</v>
          </cell>
          <cell r="I23">
            <v>1360</v>
          </cell>
          <cell r="J23">
            <v>0</v>
          </cell>
          <cell r="K23">
            <v>38</v>
          </cell>
          <cell r="L23">
            <v>112</v>
          </cell>
          <cell r="M23">
            <v>522</v>
          </cell>
          <cell r="N23">
            <v>451</v>
          </cell>
          <cell r="O23">
            <v>757</v>
          </cell>
          <cell r="P23">
            <v>1127</v>
          </cell>
          <cell r="Q23">
            <v>136</v>
          </cell>
          <cell r="R23">
            <v>11</v>
          </cell>
          <cell r="S23">
            <v>164</v>
          </cell>
          <cell r="T23">
            <v>5</v>
          </cell>
          <cell r="U23">
            <v>245</v>
          </cell>
          <cell r="V23">
            <v>137</v>
          </cell>
          <cell r="Z23">
            <v>1052</v>
          </cell>
          <cell r="AA23">
            <v>1071</v>
          </cell>
          <cell r="AB23">
            <v>1363</v>
          </cell>
          <cell r="AC23">
            <v>562</v>
          </cell>
          <cell r="AD23">
            <v>1380</v>
          </cell>
          <cell r="AE23">
            <v>466</v>
          </cell>
          <cell r="AF23">
            <v>82</v>
          </cell>
          <cell r="AG23">
            <v>44</v>
          </cell>
          <cell r="AH23">
            <v>11</v>
          </cell>
        </row>
        <row r="24">
          <cell r="F24" t="str">
            <v>대추바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100</v>
          </cell>
          <cell r="L24">
            <v>175</v>
          </cell>
          <cell r="M24">
            <v>268</v>
          </cell>
          <cell r="N24">
            <v>215</v>
          </cell>
          <cell r="O24">
            <v>389</v>
          </cell>
          <cell r="P24">
            <v>587</v>
          </cell>
          <cell r="Q24">
            <v>581</v>
          </cell>
          <cell r="R24">
            <v>573</v>
          </cell>
          <cell r="S24">
            <v>600</v>
          </cell>
          <cell r="T24">
            <v>230</v>
          </cell>
          <cell r="U24">
            <v>88</v>
          </cell>
          <cell r="V24">
            <v>25</v>
          </cell>
          <cell r="Z24">
            <v>341</v>
          </cell>
          <cell r="AA24">
            <v>532</v>
          </cell>
          <cell r="AB24">
            <v>589</v>
          </cell>
          <cell r="AC24">
            <v>508</v>
          </cell>
          <cell r="AD24">
            <v>756</v>
          </cell>
          <cell r="AE24">
            <v>440</v>
          </cell>
          <cell r="AF24">
            <v>233</v>
          </cell>
          <cell r="AG24">
            <v>107</v>
          </cell>
          <cell r="AH24">
            <v>54</v>
          </cell>
        </row>
        <row r="25">
          <cell r="F25" t="str">
            <v>바이칼</v>
          </cell>
          <cell r="G25">
            <v>0</v>
          </cell>
          <cell r="H25">
            <v>0</v>
          </cell>
          <cell r="I25">
            <v>689</v>
          </cell>
          <cell r="J25">
            <v>0</v>
          </cell>
          <cell r="L25">
            <v>16</v>
          </cell>
          <cell r="M25">
            <v>18</v>
          </cell>
          <cell r="N25">
            <v>23</v>
          </cell>
          <cell r="O25">
            <v>67</v>
          </cell>
          <cell r="P25">
            <v>57</v>
          </cell>
          <cell r="Q25">
            <v>381</v>
          </cell>
          <cell r="R25">
            <v>286</v>
          </cell>
          <cell r="S25">
            <v>19</v>
          </cell>
          <cell r="T25">
            <v>3</v>
          </cell>
          <cell r="U25">
            <v>22</v>
          </cell>
          <cell r="V25">
            <v>11</v>
          </cell>
          <cell r="Y25">
            <v>251</v>
          </cell>
          <cell r="Z25">
            <v>711</v>
          </cell>
          <cell r="AA25">
            <v>1259</v>
          </cell>
          <cell r="AB25">
            <v>701</v>
          </cell>
          <cell r="AC25">
            <v>167</v>
          </cell>
          <cell r="AD25">
            <v>297</v>
          </cell>
          <cell r="AE25">
            <v>44</v>
          </cell>
          <cell r="AF25">
            <v>5</v>
          </cell>
          <cell r="AG25">
            <v>1</v>
          </cell>
        </row>
        <row r="26">
          <cell r="F26" t="str">
            <v>누크바</v>
          </cell>
          <cell r="G26">
            <v>0</v>
          </cell>
          <cell r="H26">
            <v>0</v>
          </cell>
          <cell r="I26">
            <v>2497</v>
          </cell>
          <cell r="J26">
            <v>0</v>
          </cell>
          <cell r="L26">
            <v>19</v>
          </cell>
          <cell r="M26">
            <v>52</v>
          </cell>
          <cell r="N26">
            <v>81</v>
          </cell>
          <cell r="O26">
            <v>352</v>
          </cell>
          <cell r="P26">
            <v>885</v>
          </cell>
          <cell r="Q26">
            <v>773</v>
          </cell>
          <cell r="R26">
            <v>1331</v>
          </cell>
          <cell r="S26">
            <v>37</v>
          </cell>
          <cell r="T26">
            <v>923</v>
          </cell>
          <cell r="U26">
            <v>917</v>
          </cell>
          <cell r="V26">
            <v>657</v>
          </cell>
          <cell r="AB26">
            <v>520</v>
          </cell>
          <cell r="AC26">
            <v>803</v>
          </cell>
          <cell r="AD26">
            <v>1512</v>
          </cell>
          <cell r="AE26">
            <v>256</v>
          </cell>
          <cell r="AF26">
            <v>7</v>
          </cell>
          <cell r="AG26">
            <v>5</v>
          </cell>
          <cell r="AH26">
            <v>2</v>
          </cell>
        </row>
        <row r="27">
          <cell r="F27" t="str">
            <v>생고구마바</v>
          </cell>
          <cell r="G27">
            <v>0</v>
          </cell>
          <cell r="H27">
            <v>0</v>
          </cell>
          <cell r="I27">
            <v>489</v>
          </cell>
          <cell r="J27">
            <v>0</v>
          </cell>
          <cell r="K27">
            <v>156</v>
          </cell>
          <cell r="L27">
            <v>292</v>
          </cell>
          <cell r="M27">
            <v>274</v>
          </cell>
          <cell r="N27">
            <v>271</v>
          </cell>
          <cell r="O27">
            <v>457</v>
          </cell>
          <cell r="P27">
            <v>526</v>
          </cell>
          <cell r="Q27">
            <v>772</v>
          </cell>
          <cell r="R27">
            <v>722</v>
          </cell>
          <cell r="S27">
            <v>454</v>
          </cell>
          <cell r="T27">
            <v>391</v>
          </cell>
          <cell r="U27">
            <v>172</v>
          </cell>
          <cell r="V27">
            <v>489</v>
          </cell>
          <cell r="W27">
            <v>176</v>
          </cell>
          <cell r="X27">
            <v>246</v>
          </cell>
          <cell r="Y27">
            <v>256</v>
          </cell>
          <cell r="Z27">
            <v>266</v>
          </cell>
          <cell r="AA27">
            <v>39</v>
          </cell>
          <cell r="AB27">
            <v>288</v>
          </cell>
          <cell r="AC27">
            <v>84</v>
          </cell>
          <cell r="AD27">
            <v>74</v>
          </cell>
          <cell r="AE27">
            <v>248</v>
          </cell>
          <cell r="AF27">
            <v>453</v>
          </cell>
          <cell r="AG27">
            <v>189</v>
          </cell>
          <cell r="AH27">
            <v>89</v>
          </cell>
        </row>
        <row r="28">
          <cell r="F28" t="str">
            <v>리치바</v>
          </cell>
          <cell r="G28">
            <v>0</v>
          </cell>
          <cell r="H28">
            <v>0</v>
          </cell>
          <cell r="I28">
            <v>479</v>
          </cell>
          <cell r="J28">
            <v>0</v>
          </cell>
          <cell r="K28">
            <v>1</v>
          </cell>
          <cell r="S28">
            <v>146</v>
          </cell>
          <cell r="T28">
            <v>217</v>
          </cell>
          <cell r="U28">
            <v>262</v>
          </cell>
          <cell r="W28">
            <v>116</v>
          </cell>
          <cell r="X28">
            <v>40</v>
          </cell>
          <cell r="Y28">
            <v>26</v>
          </cell>
          <cell r="Z28">
            <v>13</v>
          </cell>
          <cell r="AA28">
            <v>13</v>
          </cell>
          <cell r="AB28">
            <v>1</v>
          </cell>
          <cell r="AC28">
            <v>21</v>
          </cell>
          <cell r="AD28">
            <v>43</v>
          </cell>
          <cell r="AE28">
            <v>3</v>
          </cell>
          <cell r="AF28">
            <v>0</v>
          </cell>
          <cell r="AG28">
            <v>124</v>
          </cell>
          <cell r="AH28">
            <v>19</v>
          </cell>
        </row>
        <row r="29">
          <cell r="F29" t="str">
            <v>하양까망</v>
          </cell>
          <cell r="G29">
            <v>2468</v>
          </cell>
          <cell r="H29">
            <v>2468</v>
          </cell>
          <cell r="I29">
            <v>449</v>
          </cell>
          <cell r="J29">
            <v>-81.807131280388973</v>
          </cell>
          <cell r="K29">
            <v>70</v>
          </cell>
          <cell r="L29">
            <v>98</v>
          </cell>
          <cell r="M29">
            <v>172</v>
          </cell>
          <cell r="N29">
            <v>88</v>
          </cell>
          <cell r="O29">
            <v>193</v>
          </cell>
          <cell r="P29">
            <v>64</v>
          </cell>
          <cell r="Q29">
            <v>52</v>
          </cell>
          <cell r="R29">
            <v>92</v>
          </cell>
          <cell r="S29">
            <v>244</v>
          </cell>
          <cell r="T29">
            <v>192</v>
          </cell>
          <cell r="U29">
            <v>213</v>
          </cell>
          <cell r="W29">
            <v>12</v>
          </cell>
          <cell r="X29">
            <v>430</v>
          </cell>
          <cell r="Y29">
            <v>20</v>
          </cell>
          <cell r="Z29">
            <v>188</v>
          </cell>
          <cell r="AA29">
            <v>303</v>
          </cell>
          <cell r="AB29">
            <v>313</v>
          </cell>
          <cell r="AC29">
            <v>214</v>
          </cell>
          <cell r="AD29">
            <v>415</v>
          </cell>
          <cell r="AE29">
            <v>434</v>
          </cell>
          <cell r="AF29">
            <v>0</v>
          </cell>
          <cell r="AG29">
            <v>110</v>
          </cell>
          <cell r="AH29">
            <v>159</v>
          </cell>
        </row>
        <row r="30">
          <cell r="F30" t="str">
            <v>팥차네</v>
          </cell>
          <cell r="G30">
            <v>513</v>
          </cell>
          <cell r="H30">
            <v>513</v>
          </cell>
          <cell r="I30">
            <v>0</v>
          </cell>
          <cell r="J30">
            <v>0</v>
          </cell>
          <cell r="K30">
            <v>14</v>
          </cell>
          <cell r="L30">
            <v>4</v>
          </cell>
          <cell r="W30">
            <v>56</v>
          </cell>
          <cell r="X30">
            <v>251</v>
          </cell>
          <cell r="Y30">
            <v>245</v>
          </cell>
          <cell r="Z30">
            <v>175</v>
          </cell>
          <cell r="AA30">
            <v>28</v>
          </cell>
          <cell r="AB30">
            <v>40</v>
          </cell>
          <cell r="AC30">
            <v>217</v>
          </cell>
          <cell r="AD30">
            <v>281</v>
          </cell>
          <cell r="AE30">
            <v>52</v>
          </cell>
          <cell r="AF30">
            <v>22</v>
          </cell>
          <cell r="AG30">
            <v>93</v>
          </cell>
          <cell r="AH30">
            <v>15</v>
          </cell>
        </row>
        <row r="31">
          <cell r="F31" t="str">
            <v>하이칼라</v>
          </cell>
          <cell r="G31">
            <v>0</v>
          </cell>
          <cell r="H31">
            <v>0</v>
          </cell>
          <cell r="I31">
            <v>580</v>
          </cell>
          <cell r="J31">
            <v>0</v>
          </cell>
          <cell r="K31">
            <v>16</v>
          </cell>
          <cell r="L31">
            <v>155</v>
          </cell>
          <cell r="M31">
            <v>52</v>
          </cell>
          <cell r="N31">
            <v>35</v>
          </cell>
          <cell r="O31">
            <v>140</v>
          </cell>
          <cell r="P31">
            <v>84</v>
          </cell>
          <cell r="Q31">
            <v>14</v>
          </cell>
          <cell r="R31">
            <v>456</v>
          </cell>
          <cell r="S31">
            <v>48</v>
          </cell>
          <cell r="T31">
            <v>36</v>
          </cell>
          <cell r="AE31">
            <v>172</v>
          </cell>
          <cell r="AF31">
            <v>563</v>
          </cell>
          <cell r="AG31">
            <v>130</v>
          </cell>
          <cell r="AH31">
            <v>17</v>
          </cell>
        </row>
        <row r="32">
          <cell r="F32" t="str">
            <v>임페리얼바</v>
          </cell>
          <cell r="G32">
            <v>0</v>
          </cell>
          <cell r="H32">
            <v>0</v>
          </cell>
          <cell r="I32">
            <v>378</v>
          </cell>
          <cell r="J32">
            <v>0</v>
          </cell>
          <cell r="K32">
            <v>6</v>
          </cell>
          <cell r="L32">
            <v>29</v>
          </cell>
          <cell r="M32">
            <v>274</v>
          </cell>
          <cell r="N32">
            <v>38</v>
          </cell>
          <cell r="O32">
            <v>955</v>
          </cell>
          <cell r="P32">
            <v>66</v>
          </cell>
          <cell r="Q32">
            <v>805</v>
          </cell>
          <cell r="R32">
            <v>1091</v>
          </cell>
          <cell r="S32">
            <v>243</v>
          </cell>
          <cell r="T32">
            <v>4</v>
          </cell>
          <cell r="U32">
            <v>57</v>
          </cell>
          <cell r="X32">
            <v>74</v>
          </cell>
          <cell r="Y32">
            <v>345</v>
          </cell>
          <cell r="Z32">
            <v>803</v>
          </cell>
          <cell r="AA32">
            <v>1150</v>
          </cell>
          <cell r="AB32">
            <v>1750</v>
          </cell>
          <cell r="AC32">
            <v>1197</v>
          </cell>
          <cell r="AD32">
            <v>1340</v>
          </cell>
          <cell r="AE32">
            <v>403</v>
          </cell>
          <cell r="AF32">
            <v>30</v>
          </cell>
          <cell r="AG32">
            <v>12</v>
          </cell>
        </row>
        <row r="36">
          <cell r="F36" t="str">
            <v>가나쵸키</v>
          </cell>
          <cell r="G36">
            <v>2445</v>
          </cell>
          <cell r="H36">
            <v>2445</v>
          </cell>
          <cell r="I36">
            <v>3457</v>
          </cell>
          <cell r="J36">
            <v>41.39059304703477</v>
          </cell>
          <cell r="M36">
            <v>18</v>
          </cell>
          <cell r="N36">
            <v>276</v>
          </cell>
          <cell r="O36">
            <v>556</v>
          </cell>
          <cell r="P36">
            <v>407</v>
          </cell>
          <cell r="Q36">
            <v>941</v>
          </cell>
          <cell r="R36">
            <v>607</v>
          </cell>
          <cell r="S36">
            <v>457</v>
          </cell>
          <cell r="T36">
            <v>195</v>
          </cell>
          <cell r="U36">
            <v>25</v>
          </cell>
          <cell r="X36">
            <v>4</v>
          </cell>
          <cell r="Y36">
            <v>124</v>
          </cell>
          <cell r="Z36">
            <v>204</v>
          </cell>
          <cell r="AA36">
            <v>347</v>
          </cell>
          <cell r="AB36">
            <v>405</v>
          </cell>
          <cell r="AC36">
            <v>512</v>
          </cell>
          <cell r="AD36">
            <v>496</v>
          </cell>
          <cell r="AE36">
            <v>265</v>
          </cell>
          <cell r="AF36">
            <v>53</v>
          </cell>
          <cell r="AG36">
            <v>35</v>
          </cell>
        </row>
        <row r="37">
          <cell r="F37" t="str">
            <v>피구왕통키</v>
          </cell>
          <cell r="G37">
            <v>1976</v>
          </cell>
          <cell r="H37">
            <v>1976</v>
          </cell>
          <cell r="I37">
            <v>676</v>
          </cell>
          <cell r="J37">
            <v>-65.78947368421052</v>
          </cell>
          <cell r="L37">
            <v>6</v>
          </cell>
          <cell r="M37">
            <v>68</v>
          </cell>
          <cell r="N37">
            <v>86</v>
          </cell>
          <cell r="O37">
            <v>273</v>
          </cell>
          <cell r="P37">
            <v>57</v>
          </cell>
          <cell r="Q37">
            <v>186</v>
          </cell>
          <cell r="R37">
            <v>22</v>
          </cell>
          <cell r="S37">
            <v>159</v>
          </cell>
          <cell r="T37">
            <v>300</v>
          </cell>
          <cell r="U37">
            <v>195</v>
          </cell>
          <cell r="X37">
            <v>16</v>
          </cell>
          <cell r="Y37">
            <v>171</v>
          </cell>
          <cell r="Z37">
            <v>337</v>
          </cell>
          <cell r="AA37">
            <v>60</v>
          </cell>
          <cell r="AB37">
            <v>368</v>
          </cell>
          <cell r="AC37">
            <v>649</v>
          </cell>
          <cell r="AD37">
            <v>199</v>
          </cell>
          <cell r="AE37">
            <v>104</v>
          </cell>
          <cell r="AF37">
            <v>18</v>
          </cell>
          <cell r="AG37">
            <v>54</v>
          </cell>
        </row>
        <row r="38">
          <cell r="F38" t="str">
            <v>통과제리</v>
          </cell>
          <cell r="G38">
            <v>1377</v>
          </cell>
          <cell r="H38">
            <v>1377</v>
          </cell>
          <cell r="I38">
            <v>101</v>
          </cell>
          <cell r="J38">
            <v>-92.665214233841681</v>
          </cell>
          <cell r="M38">
            <v>45</v>
          </cell>
          <cell r="P38">
            <v>23</v>
          </cell>
          <cell r="Q38">
            <v>56</v>
          </cell>
          <cell r="R38">
            <v>44</v>
          </cell>
          <cell r="S38">
            <v>3</v>
          </cell>
          <cell r="T38">
            <v>4</v>
          </cell>
          <cell r="U38">
            <v>17</v>
          </cell>
          <cell r="Z38">
            <v>429</v>
          </cell>
          <cell r="AA38">
            <v>556</v>
          </cell>
          <cell r="AB38">
            <v>184</v>
          </cell>
          <cell r="AC38">
            <v>141</v>
          </cell>
          <cell r="AD38">
            <v>26</v>
          </cell>
          <cell r="AF38">
            <v>41</v>
          </cell>
        </row>
        <row r="39">
          <cell r="F39" t="str">
            <v>영도씨</v>
          </cell>
          <cell r="G39">
            <v>6287</v>
          </cell>
          <cell r="H39">
            <v>6287</v>
          </cell>
          <cell r="I39">
            <v>1480</v>
          </cell>
          <cell r="J39">
            <v>-76.459360585334821</v>
          </cell>
          <cell r="M39">
            <v>290</v>
          </cell>
          <cell r="N39">
            <v>354</v>
          </cell>
          <cell r="O39">
            <v>504</v>
          </cell>
          <cell r="Q39">
            <v>332</v>
          </cell>
          <cell r="R39">
            <v>234</v>
          </cell>
          <cell r="S39">
            <v>54</v>
          </cell>
          <cell r="T39">
            <v>15</v>
          </cell>
          <cell r="U39">
            <v>4</v>
          </cell>
          <cell r="W39">
            <v>153</v>
          </cell>
          <cell r="X39">
            <v>51</v>
          </cell>
          <cell r="Y39">
            <v>170</v>
          </cell>
          <cell r="Z39">
            <v>594</v>
          </cell>
          <cell r="AA39">
            <v>522</v>
          </cell>
          <cell r="AB39">
            <v>1686</v>
          </cell>
          <cell r="AC39">
            <v>378</v>
          </cell>
          <cell r="AD39">
            <v>1520</v>
          </cell>
          <cell r="AE39">
            <v>50</v>
          </cell>
          <cell r="AF39">
            <v>126</v>
          </cell>
          <cell r="AG39">
            <v>526</v>
          </cell>
          <cell r="AH39">
            <v>511</v>
          </cell>
        </row>
        <row r="40">
          <cell r="F40" t="str">
            <v>공룡둘리</v>
          </cell>
          <cell r="G40">
            <v>0</v>
          </cell>
          <cell r="H40">
            <v>0</v>
          </cell>
          <cell r="I40">
            <v>1140</v>
          </cell>
          <cell r="J40">
            <v>0</v>
          </cell>
          <cell r="K40">
            <v>95</v>
          </cell>
          <cell r="L40">
            <v>112</v>
          </cell>
          <cell r="M40">
            <v>180</v>
          </cell>
          <cell r="N40">
            <v>131</v>
          </cell>
          <cell r="O40">
            <v>441</v>
          </cell>
          <cell r="P40">
            <v>295</v>
          </cell>
          <cell r="Q40">
            <v>133</v>
          </cell>
          <cell r="R40">
            <v>129</v>
          </cell>
          <cell r="S40">
            <v>11</v>
          </cell>
          <cell r="T40">
            <v>79</v>
          </cell>
          <cell r="U40">
            <v>37</v>
          </cell>
          <cell r="V40">
            <v>89</v>
          </cell>
        </row>
        <row r="41">
          <cell r="F41" t="str">
            <v>맛땡겨</v>
          </cell>
          <cell r="G41">
            <v>6728</v>
          </cell>
          <cell r="H41">
            <v>6728</v>
          </cell>
          <cell r="I41">
            <v>10801</v>
          </cell>
          <cell r="J41">
            <v>60.538049940546955</v>
          </cell>
          <cell r="K41">
            <v>9</v>
          </cell>
          <cell r="L41">
            <v>125</v>
          </cell>
          <cell r="M41">
            <v>480</v>
          </cell>
          <cell r="N41">
            <v>916</v>
          </cell>
          <cell r="O41">
            <v>2226</v>
          </cell>
          <cell r="P41">
            <v>1287</v>
          </cell>
          <cell r="Q41">
            <v>2418</v>
          </cell>
          <cell r="R41">
            <v>2689</v>
          </cell>
          <cell r="S41">
            <v>541</v>
          </cell>
          <cell r="T41">
            <v>110</v>
          </cell>
          <cell r="U41">
            <v>64</v>
          </cell>
          <cell r="Z41">
            <v>317</v>
          </cell>
          <cell r="AA41">
            <v>755</v>
          </cell>
          <cell r="AB41">
            <v>1229</v>
          </cell>
          <cell r="AC41">
            <v>1555</v>
          </cell>
          <cell r="AD41">
            <v>1674</v>
          </cell>
          <cell r="AE41">
            <v>1139</v>
          </cell>
          <cell r="AF41">
            <v>12</v>
          </cell>
          <cell r="AH41">
            <v>47</v>
          </cell>
        </row>
        <row r="42">
          <cell r="F42" t="str">
            <v>빙하시대</v>
          </cell>
          <cell r="G42">
            <v>8797</v>
          </cell>
          <cell r="H42">
            <v>8797</v>
          </cell>
          <cell r="I42">
            <v>6637</v>
          </cell>
          <cell r="J42">
            <v>-24.553825167670794</v>
          </cell>
          <cell r="K42">
            <v>53</v>
          </cell>
          <cell r="L42">
            <v>287</v>
          </cell>
          <cell r="M42">
            <v>104</v>
          </cell>
          <cell r="N42">
            <v>267</v>
          </cell>
          <cell r="O42">
            <v>1218</v>
          </cell>
          <cell r="P42">
            <v>1715</v>
          </cell>
          <cell r="Q42">
            <v>1678</v>
          </cell>
          <cell r="R42">
            <v>1034</v>
          </cell>
          <cell r="S42">
            <v>278</v>
          </cell>
          <cell r="T42">
            <v>56</v>
          </cell>
          <cell r="U42">
            <v>23</v>
          </cell>
          <cell r="V42">
            <v>16</v>
          </cell>
          <cell r="W42">
            <v>19</v>
          </cell>
          <cell r="X42">
            <v>168</v>
          </cell>
          <cell r="Y42">
            <v>726</v>
          </cell>
          <cell r="Z42">
            <v>826</v>
          </cell>
          <cell r="AA42">
            <v>1580</v>
          </cell>
          <cell r="AB42">
            <v>2010</v>
          </cell>
          <cell r="AC42">
            <v>2065</v>
          </cell>
          <cell r="AD42">
            <v>1172</v>
          </cell>
          <cell r="AE42">
            <v>209</v>
          </cell>
          <cell r="AF42">
            <v>22</v>
          </cell>
        </row>
        <row r="43">
          <cell r="F43" t="str">
            <v>키펀치</v>
          </cell>
          <cell r="G43">
            <v>0</v>
          </cell>
          <cell r="H43">
            <v>0</v>
          </cell>
          <cell r="I43">
            <v>4859</v>
          </cell>
          <cell r="J43">
            <v>0</v>
          </cell>
          <cell r="K43" t="str">
            <v xml:space="preserve"> </v>
          </cell>
          <cell r="M43">
            <v>250</v>
          </cell>
          <cell r="N43">
            <v>1143</v>
          </cell>
          <cell r="O43">
            <v>356</v>
          </cell>
          <cell r="P43">
            <v>1371</v>
          </cell>
          <cell r="Q43">
            <v>948</v>
          </cell>
          <cell r="R43">
            <v>2077</v>
          </cell>
          <cell r="S43">
            <v>107</v>
          </cell>
          <cell r="T43">
            <v>581</v>
          </cell>
          <cell r="U43">
            <v>364</v>
          </cell>
          <cell r="V43">
            <v>295</v>
          </cell>
        </row>
        <row r="44">
          <cell r="F44" t="str">
            <v>워킹</v>
          </cell>
          <cell r="G44">
            <v>0</v>
          </cell>
          <cell r="H44">
            <v>0</v>
          </cell>
          <cell r="I44">
            <v>206</v>
          </cell>
          <cell r="J44">
            <v>0</v>
          </cell>
          <cell r="K44">
            <v>79</v>
          </cell>
          <cell r="L44">
            <v>88</v>
          </cell>
          <cell r="M44">
            <v>27</v>
          </cell>
          <cell r="N44">
            <v>56</v>
          </cell>
          <cell r="O44">
            <v>86</v>
          </cell>
          <cell r="P44">
            <v>88</v>
          </cell>
          <cell r="Q44">
            <v>31</v>
          </cell>
          <cell r="R44">
            <v>83</v>
          </cell>
          <cell r="S44">
            <v>4</v>
          </cell>
          <cell r="T44">
            <v>37</v>
          </cell>
          <cell r="U44">
            <v>16</v>
          </cell>
          <cell r="AH44">
            <v>64</v>
          </cell>
        </row>
        <row r="49">
          <cell r="F49" t="str">
            <v>타임머신</v>
          </cell>
          <cell r="G49">
            <v>1630</v>
          </cell>
          <cell r="H49">
            <v>1630</v>
          </cell>
          <cell r="I49">
            <v>57</v>
          </cell>
          <cell r="J49">
            <v>-96.50306748466258</v>
          </cell>
          <cell r="K49">
            <v>10</v>
          </cell>
          <cell r="L49">
            <v>185</v>
          </cell>
          <cell r="M49">
            <v>328</v>
          </cell>
          <cell r="N49">
            <v>47</v>
          </cell>
          <cell r="O49">
            <v>788</v>
          </cell>
          <cell r="P49">
            <v>590</v>
          </cell>
          <cell r="Q49">
            <v>576</v>
          </cell>
          <cell r="R49">
            <v>667</v>
          </cell>
          <cell r="S49">
            <v>394</v>
          </cell>
          <cell r="T49">
            <v>259</v>
          </cell>
          <cell r="U49">
            <v>164</v>
          </cell>
          <cell r="V49">
            <v>99</v>
          </cell>
          <cell r="W49">
            <v>167</v>
          </cell>
          <cell r="X49">
            <v>58</v>
          </cell>
          <cell r="Y49">
            <v>156</v>
          </cell>
          <cell r="Z49">
            <v>200</v>
          </cell>
          <cell r="AA49">
            <v>166</v>
          </cell>
          <cell r="AB49">
            <v>337</v>
          </cell>
          <cell r="AC49">
            <v>343</v>
          </cell>
          <cell r="AD49">
            <v>1576</v>
          </cell>
          <cell r="AE49">
            <v>68</v>
          </cell>
          <cell r="AF49">
            <v>58</v>
          </cell>
          <cell r="AG49">
            <v>-9</v>
          </cell>
          <cell r="AH49">
            <v>77</v>
          </cell>
        </row>
        <row r="50">
          <cell r="F50" t="str">
            <v>비얀코</v>
          </cell>
          <cell r="G50">
            <v>7583</v>
          </cell>
          <cell r="H50">
            <v>7583</v>
          </cell>
          <cell r="I50">
            <v>5670</v>
          </cell>
          <cell r="J50">
            <v>-25.227482526704463</v>
          </cell>
          <cell r="K50">
            <v>267</v>
          </cell>
          <cell r="L50">
            <v>214</v>
          </cell>
          <cell r="M50">
            <v>297</v>
          </cell>
          <cell r="N50">
            <v>415</v>
          </cell>
          <cell r="O50">
            <v>1078</v>
          </cell>
          <cell r="P50">
            <v>1030</v>
          </cell>
          <cell r="Q50">
            <v>827</v>
          </cell>
          <cell r="R50">
            <v>792</v>
          </cell>
          <cell r="S50">
            <v>474</v>
          </cell>
          <cell r="T50">
            <v>276</v>
          </cell>
          <cell r="U50">
            <v>17</v>
          </cell>
          <cell r="W50">
            <v>263</v>
          </cell>
          <cell r="X50">
            <v>231</v>
          </cell>
          <cell r="Y50">
            <v>411</v>
          </cell>
          <cell r="Z50">
            <v>625</v>
          </cell>
          <cell r="AA50">
            <v>1018</v>
          </cell>
          <cell r="AB50">
            <v>1021</v>
          </cell>
          <cell r="AC50">
            <v>1481</v>
          </cell>
          <cell r="AD50">
            <v>1372</v>
          </cell>
          <cell r="AE50">
            <v>546</v>
          </cell>
          <cell r="AF50">
            <v>357</v>
          </cell>
          <cell r="AG50">
            <v>203</v>
          </cell>
          <cell r="AH50">
            <v>55</v>
          </cell>
        </row>
        <row r="51">
          <cell r="F51" t="str">
            <v>애니타임</v>
          </cell>
          <cell r="G51">
            <v>0</v>
          </cell>
          <cell r="H51">
            <v>0</v>
          </cell>
          <cell r="I51">
            <v>175</v>
          </cell>
          <cell r="J51">
            <v>0</v>
          </cell>
          <cell r="K51">
            <v>160</v>
          </cell>
          <cell r="L51">
            <v>15</v>
          </cell>
          <cell r="M51">
            <v>187</v>
          </cell>
          <cell r="N51">
            <v>388</v>
          </cell>
          <cell r="O51">
            <v>897</v>
          </cell>
          <cell r="P51">
            <v>595</v>
          </cell>
          <cell r="Q51">
            <v>562</v>
          </cell>
          <cell r="R51">
            <v>637</v>
          </cell>
          <cell r="S51">
            <v>198</v>
          </cell>
          <cell r="T51">
            <v>62</v>
          </cell>
          <cell r="U51">
            <v>6</v>
          </cell>
          <cell r="W51">
            <v>2</v>
          </cell>
          <cell r="X51">
            <v>23</v>
          </cell>
          <cell r="Y51">
            <v>96</v>
          </cell>
          <cell r="Z51">
            <v>1274</v>
          </cell>
          <cell r="AA51">
            <v>843</v>
          </cell>
          <cell r="AB51">
            <v>893</v>
          </cell>
          <cell r="AC51">
            <v>902</v>
          </cell>
          <cell r="AD51">
            <v>1044</v>
          </cell>
          <cell r="AE51">
            <v>193</v>
          </cell>
          <cell r="AF51">
            <v>3</v>
          </cell>
          <cell r="AG51">
            <v>12</v>
          </cell>
          <cell r="AH51">
            <v>-4</v>
          </cell>
        </row>
        <row r="52">
          <cell r="F52" t="str">
            <v>엑센트콘</v>
          </cell>
          <cell r="G52">
            <v>1985</v>
          </cell>
          <cell r="H52">
            <v>1985</v>
          </cell>
          <cell r="I52">
            <v>98</v>
          </cell>
          <cell r="J52">
            <v>-95.062972292191432</v>
          </cell>
          <cell r="K52">
            <v>119</v>
          </cell>
          <cell r="M52">
            <v>98</v>
          </cell>
          <cell r="N52">
            <v>515</v>
          </cell>
          <cell r="O52">
            <v>1045</v>
          </cell>
          <cell r="P52">
            <v>695</v>
          </cell>
          <cell r="Q52">
            <v>1007</v>
          </cell>
          <cell r="R52">
            <v>1133</v>
          </cell>
          <cell r="S52">
            <v>251</v>
          </cell>
          <cell r="T52">
            <v>42</v>
          </cell>
          <cell r="U52">
            <v>2</v>
          </cell>
          <cell r="X52">
            <v>376</v>
          </cell>
          <cell r="Z52">
            <v>141</v>
          </cell>
          <cell r="AA52">
            <v>237</v>
          </cell>
          <cell r="AB52">
            <v>404</v>
          </cell>
          <cell r="AC52">
            <v>268</v>
          </cell>
          <cell r="AD52">
            <v>302</v>
          </cell>
          <cell r="AE52">
            <v>155</v>
          </cell>
          <cell r="AF52">
            <v>84</v>
          </cell>
          <cell r="AH52">
            <v>18</v>
          </cell>
        </row>
        <row r="53">
          <cell r="F53" t="str">
            <v>샤샤콘</v>
          </cell>
          <cell r="G53">
            <v>1607</v>
          </cell>
          <cell r="H53">
            <v>1607</v>
          </cell>
          <cell r="I53">
            <v>0</v>
          </cell>
          <cell r="J53">
            <v>0</v>
          </cell>
          <cell r="Q53">
            <v>23</v>
          </cell>
          <cell r="R53">
            <v>87</v>
          </cell>
          <cell r="S53">
            <v>15</v>
          </cell>
          <cell r="T53">
            <v>5</v>
          </cell>
          <cell r="U53">
            <v>1</v>
          </cell>
          <cell r="Z53">
            <v>839</v>
          </cell>
          <cell r="AA53">
            <v>569</v>
          </cell>
          <cell r="AB53">
            <v>199</v>
          </cell>
        </row>
        <row r="54">
          <cell r="F54" t="str">
            <v>월드콘</v>
          </cell>
          <cell r="G54">
            <v>16135</v>
          </cell>
          <cell r="H54">
            <v>16135</v>
          </cell>
          <cell r="I54">
            <v>21192</v>
          </cell>
          <cell r="J54">
            <v>31.341803532692921</v>
          </cell>
          <cell r="K54">
            <v>628</v>
          </cell>
          <cell r="L54">
            <v>406</v>
          </cell>
          <cell r="M54">
            <v>1025</v>
          </cell>
          <cell r="N54">
            <v>1973</v>
          </cell>
          <cell r="O54">
            <v>3066</v>
          </cell>
          <cell r="P54">
            <v>4035</v>
          </cell>
          <cell r="Q54">
            <v>3548</v>
          </cell>
          <cell r="R54">
            <v>3052</v>
          </cell>
          <cell r="S54">
            <v>1450</v>
          </cell>
          <cell r="T54">
            <v>878</v>
          </cell>
          <cell r="U54">
            <v>665</v>
          </cell>
          <cell r="V54">
            <v>466</v>
          </cell>
          <cell r="W54">
            <v>497</v>
          </cell>
          <cell r="X54">
            <v>315</v>
          </cell>
          <cell r="Y54">
            <v>633</v>
          </cell>
          <cell r="Z54">
            <v>1227</v>
          </cell>
          <cell r="AA54">
            <v>2069</v>
          </cell>
          <cell r="AB54">
            <v>2259</v>
          </cell>
          <cell r="AC54">
            <v>2520</v>
          </cell>
          <cell r="AD54">
            <v>3081</v>
          </cell>
          <cell r="AE54">
            <v>1251</v>
          </cell>
          <cell r="AF54">
            <v>1337</v>
          </cell>
          <cell r="AG54">
            <v>768</v>
          </cell>
          <cell r="AH54">
            <v>178</v>
          </cell>
        </row>
        <row r="58">
          <cell r="F58" t="str">
            <v>더블앙상블</v>
          </cell>
          <cell r="G58">
            <v>1718</v>
          </cell>
          <cell r="H58">
            <v>1718</v>
          </cell>
          <cell r="I58">
            <v>1204</v>
          </cell>
          <cell r="J58">
            <v>-29.918509895227004</v>
          </cell>
          <cell r="K58">
            <v>104</v>
          </cell>
          <cell r="L58">
            <v>127</v>
          </cell>
          <cell r="M58">
            <v>137</v>
          </cell>
          <cell r="N58">
            <v>122</v>
          </cell>
          <cell r="O58">
            <v>47</v>
          </cell>
          <cell r="P58">
            <v>139</v>
          </cell>
          <cell r="Q58">
            <v>266</v>
          </cell>
          <cell r="S58">
            <v>118</v>
          </cell>
          <cell r="T58">
            <v>144</v>
          </cell>
          <cell r="W58">
            <v>40</v>
          </cell>
          <cell r="X58">
            <v>72</v>
          </cell>
          <cell r="Y58">
            <v>165</v>
          </cell>
          <cell r="Z58">
            <v>191</v>
          </cell>
          <cell r="AA58">
            <v>312</v>
          </cell>
          <cell r="AB58">
            <v>257</v>
          </cell>
          <cell r="AC58">
            <v>46</v>
          </cell>
          <cell r="AD58">
            <v>265</v>
          </cell>
          <cell r="AE58">
            <v>149</v>
          </cell>
          <cell r="AF58">
            <v>109</v>
          </cell>
          <cell r="AH58">
            <v>112</v>
          </cell>
        </row>
        <row r="59">
          <cell r="F59" t="str">
            <v>팝스타</v>
          </cell>
          <cell r="G59">
            <v>1066</v>
          </cell>
          <cell r="H59">
            <v>1066</v>
          </cell>
          <cell r="I59">
            <v>1345</v>
          </cell>
          <cell r="J59">
            <v>26.172607879924954</v>
          </cell>
          <cell r="L59">
            <v>83</v>
          </cell>
          <cell r="M59">
            <v>41</v>
          </cell>
          <cell r="O59">
            <v>204</v>
          </cell>
          <cell r="P59">
            <v>216</v>
          </cell>
          <cell r="Q59">
            <v>246</v>
          </cell>
          <cell r="R59">
            <v>177</v>
          </cell>
          <cell r="S59">
            <v>235</v>
          </cell>
          <cell r="T59">
            <v>143</v>
          </cell>
          <cell r="Y59">
            <v>67</v>
          </cell>
          <cell r="Z59">
            <v>411</v>
          </cell>
          <cell r="AA59">
            <v>17</v>
          </cell>
          <cell r="AB59">
            <v>39</v>
          </cell>
          <cell r="AC59">
            <v>99</v>
          </cell>
          <cell r="AD59">
            <v>220</v>
          </cell>
          <cell r="AF59">
            <v>145</v>
          </cell>
          <cell r="AG59">
            <v>65</v>
          </cell>
          <cell r="AH59">
            <v>3</v>
          </cell>
        </row>
        <row r="60">
          <cell r="F60" t="str">
            <v>고드름</v>
          </cell>
          <cell r="G60">
            <v>9209</v>
          </cell>
          <cell r="H60">
            <v>9209</v>
          </cell>
          <cell r="I60">
            <v>8330</v>
          </cell>
          <cell r="J60">
            <v>-9.5450103159952135</v>
          </cell>
          <cell r="N60">
            <v>424</v>
          </cell>
          <cell r="O60">
            <v>1601</v>
          </cell>
          <cell r="P60">
            <v>2439</v>
          </cell>
          <cell r="Q60">
            <v>888</v>
          </cell>
          <cell r="R60">
            <v>2688</v>
          </cell>
          <cell r="S60">
            <v>261</v>
          </cell>
          <cell r="T60">
            <v>29</v>
          </cell>
          <cell r="Z60">
            <v>957</v>
          </cell>
          <cell r="AA60">
            <v>2017</v>
          </cell>
          <cell r="AB60">
            <v>2029</v>
          </cell>
          <cell r="AC60">
            <v>2669</v>
          </cell>
          <cell r="AD60">
            <v>1537</v>
          </cell>
        </row>
        <row r="61">
          <cell r="F61" t="str">
            <v>커피한잔</v>
          </cell>
          <cell r="G61">
            <v>1556</v>
          </cell>
          <cell r="H61">
            <v>1556</v>
          </cell>
          <cell r="I61">
            <v>304</v>
          </cell>
          <cell r="J61">
            <v>-80.462724935732652</v>
          </cell>
          <cell r="K61">
            <v>40</v>
          </cell>
          <cell r="L61">
            <v>165</v>
          </cell>
          <cell r="M61">
            <v>407</v>
          </cell>
          <cell r="N61">
            <v>296</v>
          </cell>
          <cell r="O61">
            <v>-34</v>
          </cell>
          <cell r="P61">
            <v>26</v>
          </cell>
          <cell r="Q61">
            <v>47</v>
          </cell>
          <cell r="R61">
            <v>136</v>
          </cell>
          <cell r="S61">
            <v>887</v>
          </cell>
          <cell r="T61">
            <v>99</v>
          </cell>
          <cell r="U61">
            <v>655</v>
          </cell>
          <cell r="V61">
            <v>641</v>
          </cell>
          <cell r="W61">
            <v>85</v>
          </cell>
          <cell r="X61">
            <v>352</v>
          </cell>
          <cell r="Y61">
            <v>694</v>
          </cell>
          <cell r="Z61">
            <v>52</v>
          </cell>
          <cell r="AA61">
            <v>194</v>
          </cell>
          <cell r="AB61">
            <v>10</v>
          </cell>
          <cell r="AC61">
            <v>50</v>
          </cell>
          <cell r="AD61">
            <v>216</v>
          </cell>
          <cell r="AE61">
            <v>910</v>
          </cell>
          <cell r="AF61">
            <v>110</v>
          </cell>
          <cell r="AG61">
            <v>792</v>
          </cell>
          <cell r="AH61">
            <v>47</v>
          </cell>
        </row>
        <row r="62">
          <cell r="F62" t="str">
            <v>맛조이</v>
          </cell>
          <cell r="G62">
            <v>1040</v>
          </cell>
          <cell r="H62">
            <v>1040</v>
          </cell>
          <cell r="I62">
            <v>225</v>
          </cell>
          <cell r="J62">
            <v>-78.365384615384613</v>
          </cell>
          <cell r="K62">
            <v>103</v>
          </cell>
          <cell r="L62">
            <v>1</v>
          </cell>
          <cell r="M62">
            <v>1</v>
          </cell>
          <cell r="N62">
            <v>104</v>
          </cell>
          <cell r="O62">
            <v>119</v>
          </cell>
          <cell r="P62">
            <v>437</v>
          </cell>
          <cell r="Q62">
            <v>482</v>
          </cell>
          <cell r="R62">
            <v>485</v>
          </cell>
          <cell r="S62">
            <v>229</v>
          </cell>
          <cell r="T62">
            <v>142</v>
          </cell>
          <cell r="U62">
            <v>74</v>
          </cell>
          <cell r="W62">
            <v>128</v>
          </cell>
          <cell r="X62">
            <v>183</v>
          </cell>
          <cell r="Y62">
            <v>257</v>
          </cell>
          <cell r="Z62">
            <v>369</v>
          </cell>
          <cell r="AA62">
            <v>311</v>
          </cell>
          <cell r="AB62">
            <v>51</v>
          </cell>
          <cell r="AC62">
            <v>39</v>
          </cell>
          <cell r="AD62">
            <v>189</v>
          </cell>
          <cell r="AE62">
            <v>3</v>
          </cell>
          <cell r="AF62">
            <v>72</v>
          </cell>
          <cell r="AG62">
            <v>102</v>
          </cell>
          <cell r="AH62">
            <v>6</v>
          </cell>
        </row>
        <row r="63">
          <cell r="F63" t="str">
            <v>더블비얀코</v>
          </cell>
          <cell r="G63">
            <v>15656</v>
          </cell>
          <cell r="H63">
            <v>15656</v>
          </cell>
          <cell r="I63">
            <v>16807</v>
          </cell>
          <cell r="J63">
            <v>7.3518140010219781</v>
          </cell>
          <cell r="K63">
            <v>739</v>
          </cell>
          <cell r="L63">
            <v>424</v>
          </cell>
          <cell r="M63">
            <v>1134</v>
          </cell>
          <cell r="N63">
            <v>1338</v>
          </cell>
          <cell r="O63">
            <v>2449</v>
          </cell>
          <cell r="P63">
            <v>2287</v>
          </cell>
          <cell r="Q63">
            <v>2434</v>
          </cell>
          <cell r="R63">
            <v>2571</v>
          </cell>
          <cell r="S63">
            <v>1576</v>
          </cell>
          <cell r="T63">
            <v>892</v>
          </cell>
          <cell r="U63">
            <v>556</v>
          </cell>
          <cell r="V63">
            <v>407</v>
          </cell>
          <cell r="W63">
            <v>493</v>
          </cell>
          <cell r="X63">
            <v>720</v>
          </cell>
          <cell r="Y63">
            <v>955</v>
          </cell>
          <cell r="Z63">
            <v>1343</v>
          </cell>
          <cell r="AA63">
            <v>2362</v>
          </cell>
          <cell r="AB63">
            <v>2190</v>
          </cell>
          <cell r="AC63">
            <v>2303</v>
          </cell>
          <cell r="AD63">
            <v>2434</v>
          </cell>
          <cell r="AE63">
            <v>1561</v>
          </cell>
          <cell r="AF63">
            <v>647</v>
          </cell>
          <cell r="AG63">
            <v>368</v>
          </cell>
          <cell r="AH63">
            <v>280</v>
          </cell>
        </row>
        <row r="64">
          <cell r="F64" t="str">
            <v>샤르망</v>
          </cell>
          <cell r="G64">
            <v>0</v>
          </cell>
          <cell r="H64">
            <v>0</v>
          </cell>
          <cell r="I64">
            <v>696</v>
          </cell>
          <cell r="J64">
            <v>0</v>
          </cell>
          <cell r="K64">
            <v>317</v>
          </cell>
          <cell r="L64">
            <v>124</v>
          </cell>
          <cell r="M64">
            <v>-4</v>
          </cell>
          <cell r="N64">
            <v>349</v>
          </cell>
          <cell r="O64">
            <v>245</v>
          </cell>
          <cell r="P64">
            <v>-1</v>
          </cell>
          <cell r="Q64">
            <v>-1</v>
          </cell>
          <cell r="R64">
            <v>96</v>
          </cell>
          <cell r="S64">
            <v>6</v>
          </cell>
          <cell r="T64">
            <v>389</v>
          </cell>
          <cell r="U64">
            <v>257</v>
          </cell>
          <cell r="V64">
            <v>213</v>
          </cell>
          <cell r="W64">
            <v>272</v>
          </cell>
          <cell r="X64">
            <v>84</v>
          </cell>
          <cell r="Y64">
            <v>73</v>
          </cell>
          <cell r="Z64">
            <v>93</v>
          </cell>
          <cell r="AA64">
            <v>45</v>
          </cell>
          <cell r="AB64">
            <v>363</v>
          </cell>
          <cell r="AC64">
            <v>-177</v>
          </cell>
          <cell r="AD64">
            <v>-72</v>
          </cell>
          <cell r="AE64">
            <v>32</v>
          </cell>
          <cell r="AF64">
            <v>137</v>
          </cell>
          <cell r="AG64">
            <v>299</v>
          </cell>
          <cell r="AH64">
            <v>340</v>
          </cell>
        </row>
        <row r="65">
          <cell r="F65" t="str">
            <v>팥빙수</v>
          </cell>
          <cell r="G65">
            <v>5557</v>
          </cell>
          <cell r="H65">
            <v>5557</v>
          </cell>
          <cell r="I65">
            <v>6552</v>
          </cell>
          <cell r="J65">
            <v>17.905344610401301</v>
          </cell>
          <cell r="K65">
            <v>958</v>
          </cell>
          <cell r="L65">
            <v>812</v>
          </cell>
          <cell r="M65">
            <v>706</v>
          </cell>
          <cell r="N65">
            <v>536</v>
          </cell>
          <cell r="O65">
            <v>18</v>
          </cell>
          <cell r="P65">
            <v>1829</v>
          </cell>
          <cell r="Q65">
            <v>2436</v>
          </cell>
          <cell r="R65">
            <v>2038</v>
          </cell>
          <cell r="S65">
            <v>173</v>
          </cell>
          <cell r="T65">
            <v>58</v>
          </cell>
          <cell r="U65">
            <v>89</v>
          </cell>
          <cell r="W65">
            <v>4</v>
          </cell>
          <cell r="X65">
            <v>2</v>
          </cell>
          <cell r="Y65">
            <v>17</v>
          </cell>
          <cell r="Z65">
            <v>838</v>
          </cell>
          <cell r="AA65">
            <v>238</v>
          </cell>
          <cell r="AB65">
            <v>1101</v>
          </cell>
          <cell r="AC65">
            <v>1251</v>
          </cell>
          <cell r="AD65">
            <v>1464</v>
          </cell>
          <cell r="AE65">
            <v>1194</v>
          </cell>
          <cell r="AF65">
            <v>2</v>
          </cell>
          <cell r="AG65">
            <v>440</v>
          </cell>
          <cell r="AH65">
            <v>284</v>
          </cell>
        </row>
        <row r="66">
          <cell r="F66" t="str">
            <v>우주선</v>
          </cell>
          <cell r="G66">
            <v>0</v>
          </cell>
          <cell r="H66">
            <v>0</v>
          </cell>
          <cell r="I66">
            <v>1965</v>
          </cell>
          <cell r="J66">
            <v>0</v>
          </cell>
          <cell r="K66">
            <v>458</v>
          </cell>
          <cell r="L66">
            <v>122</v>
          </cell>
          <cell r="M66">
            <v>457</v>
          </cell>
          <cell r="N66">
            <v>981</v>
          </cell>
          <cell r="O66">
            <v>367</v>
          </cell>
          <cell r="P66">
            <v>511</v>
          </cell>
          <cell r="Q66">
            <v>359</v>
          </cell>
          <cell r="R66">
            <v>46</v>
          </cell>
          <cell r="S66">
            <v>197</v>
          </cell>
          <cell r="T66">
            <v>327</v>
          </cell>
          <cell r="U66">
            <v>165</v>
          </cell>
          <cell r="W66">
            <v>221</v>
          </cell>
          <cell r="X66">
            <v>235</v>
          </cell>
          <cell r="Y66">
            <v>317</v>
          </cell>
          <cell r="Z66">
            <v>331</v>
          </cell>
          <cell r="AA66">
            <v>360</v>
          </cell>
          <cell r="AB66">
            <v>360</v>
          </cell>
          <cell r="AC66">
            <v>355</v>
          </cell>
          <cell r="AD66">
            <v>620</v>
          </cell>
          <cell r="AE66">
            <v>139</v>
          </cell>
          <cell r="AF66">
            <v>220</v>
          </cell>
          <cell r="AG66">
            <v>199</v>
          </cell>
          <cell r="AH66">
            <v>299</v>
          </cell>
        </row>
        <row r="70">
          <cell r="F70" t="str">
            <v>가리비조개</v>
          </cell>
          <cell r="G70">
            <v>4258</v>
          </cell>
          <cell r="H70">
            <v>4258</v>
          </cell>
          <cell r="I70">
            <v>4696</v>
          </cell>
          <cell r="J70">
            <v>10.286519492719592</v>
          </cell>
          <cell r="K70">
            <v>796</v>
          </cell>
          <cell r="L70">
            <v>364</v>
          </cell>
          <cell r="M70">
            <v>206</v>
          </cell>
          <cell r="N70">
            <v>136</v>
          </cell>
          <cell r="O70">
            <v>30</v>
          </cell>
          <cell r="P70">
            <v>79</v>
          </cell>
          <cell r="Q70">
            <v>70</v>
          </cell>
          <cell r="R70">
            <v>500</v>
          </cell>
          <cell r="S70">
            <v>1157</v>
          </cell>
          <cell r="T70">
            <v>701</v>
          </cell>
          <cell r="U70">
            <v>418</v>
          </cell>
          <cell r="V70">
            <v>388</v>
          </cell>
          <cell r="W70">
            <v>532</v>
          </cell>
          <cell r="X70">
            <v>396</v>
          </cell>
          <cell r="Y70">
            <v>263</v>
          </cell>
          <cell r="Z70">
            <v>205</v>
          </cell>
          <cell r="AA70">
            <v>111</v>
          </cell>
          <cell r="AB70">
            <v>99</v>
          </cell>
          <cell r="AC70">
            <v>103</v>
          </cell>
          <cell r="AD70">
            <v>176</v>
          </cell>
          <cell r="AE70">
            <v>896</v>
          </cell>
          <cell r="AF70">
            <v>1145</v>
          </cell>
          <cell r="AG70">
            <v>380</v>
          </cell>
          <cell r="AH70">
            <v>154</v>
          </cell>
        </row>
        <row r="71">
          <cell r="F71" t="str">
            <v>옥수수</v>
          </cell>
          <cell r="G71">
            <v>3137</v>
          </cell>
          <cell r="H71">
            <v>3137</v>
          </cell>
          <cell r="I71">
            <v>4703</v>
          </cell>
          <cell r="J71">
            <v>49.920306024864516</v>
          </cell>
          <cell r="K71">
            <v>725</v>
          </cell>
          <cell r="L71">
            <v>607</v>
          </cell>
          <cell r="M71">
            <v>499</v>
          </cell>
          <cell r="N71">
            <v>208</v>
          </cell>
          <cell r="O71">
            <v>720</v>
          </cell>
          <cell r="P71">
            <v>1223</v>
          </cell>
          <cell r="Q71">
            <v>1387</v>
          </cell>
          <cell r="R71">
            <v>82</v>
          </cell>
          <cell r="S71">
            <v>655</v>
          </cell>
          <cell r="T71">
            <v>579</v>
          </cell>
          <cell r="U71">
            <v>644</v>
          </cell>
          <cell r="V71">
            <v>704</v>
          </cell>
          <cell r="W71">
            <v>409</v>
          </cell>
          <cell r="X71">
            <v>330</v>
          </cell>
          <cell r="Y71">
            <v>310</v>
          </cell>
          <cell r="Z71">
            <v>970</v>
          </cell>
          <cell r="AA71">
            <v>1070</v>
          </cell>
          <cell r="AB71">
            <v>1061</v>
          </cell>
          <cell r="AC71">
            <v>1305</v>
          </cell>
          <cell r="AD71">
            <v>14</v>
          </cell>
          <cell r="AE71">
            <v>356</v>
          </cell>
          <cell r="AF71">
            <v>636</v>
          </cell>
          <cell r="AG71">
            <v>646</v>
          </cell>
          <cell r="AH71">
            <v>436</v>
          </cell>
        </row>
        <row r="72">
          <cell r="F72" t="str">
            <v>디저트아이스</v>
          </cell>
          <cell r="G72">
            <v>2922</v>
          </cell>
          <cell r="H72">
            <v>2922</v>
          </cell>
          <cell r="I72">
            <v>4165</v>
          </cell>
          <cell r="J72">
            <v>42.539356605065024</v>
          </cell>
          <cell r="K72">
            <v>420</v>
          </cell>
          <cell r="L72">
            <v>408</v>
          </cell>
          <cell r="M72">
            <v>242</v>
          </cell>
          <cell r="N72">
            <v>69</v>
          </cell>
          <cell r="O72">
            <v>213</v>
          </cell>
          <cell r="P72">
            <v>232</v>
          </cell>
          <cell r="Q72">
            <v>353</v>
          </cell>
          <cell r="R72">
            <v>173</v>
          </cell>
          <cell r="S72">
            <v>879</v>
          </cell>
          <cell r="T72">
            <v>721</v>
          </cell>
          <cell r="U72">
            <v>681</v>
          </cell>
          <cell r="V72">
            <v>359</v>
          </cell>
          <cell r="W72">
            <v>501</v>
          </cell>
          <cell r="X72">
            <v>398</v>
          </cell>
          <cell r="Y72">
            <v>25</v>
          </cell>
          <cell r="Z72">
            <v>6</v>
          </cell>
          <cell r="AA72">
            <v>195</v>
          </cell>
          <cell r="AB72">
            <v>230</v>
          </cell>
          <cell r="AC72">
            <v>228</v>
          </cell>
          <cell r="AD72">
            <v>289</v>
          </cell>
          <cell r="AE72">
            <v>354</v>
          </cell>
          <cell r="AF72">
            <v>835</v>
          </cell>
          <cell r="AG72">
            <v>624</v>
          </cell>
          <cell r="AH72">
            <v>179</v>
          </cell>
        </row>
        <row r="73">
          <cell r="F73" t="str">
            <v>크레페</v>
          </cell>
          <cell r="G73">
            <v>619</v>
          </cell>
          <cell r="H73">
            <v>619</v>
          </cell>
          <cell r="I73">
            <v>608</v>
          </cell>
          <cell r="J73">
            <v>-1.7770597738287535</v>
          </cell>
          <cell r="K73">
            <v>284</v>
          </cell>
          <cell r="L73">
            <v>214</v>
          </cell>
          <cell r="M73">
            <v>161</v>
          </cell>
          <cell r="N73">
            <v>1</v>
          </cell>
          <cell r="O73">
            <v>194</v>
          </cell>
          <cell r="P73">
            <v>275</v>
          </cell>
          <cell r="Q73">
            <v>321</v>
          </cell>
          <cell r="R73">
            <v>404</v>
          </cell>
          <cell r="S73">
            <v>121</v>
          </cell>
          <cell r="T73">
            <v>109</v>
          </cell>
          <cell r="U73">
            <v>124</v>
          </cell>
          <cell r="V73">
            <v>185</v>
          </cell>
          <cell r="W73">
            <v>61</v>
          </cell>
          <cell r="X73">
            <v>85</v>
          </cell>
          <cell r="Y73">
            <v>91</v>
          </cell>
          <cell r="Z73">
            <v>8</v>
          </cell>
          <cell r="AA73">
            <v>213</v>
          </cell>
          <cell r="AB73">
            <v>225</v>
          </cell>
          <cell r="AC73">
            <v>191</v>
          </cell>
          <cell r="AD73">
            <v>26</v>
          </cell>
          <cell r="AE73">
            <v>197</v>
          </cell>
          <cell r="AF73">
            <v>96</v>
          </cell>
          <cell r="AG73">
            <v>198</v>
          </cell>
          <cell r="AH73">
            <v>150</v>
          </cell>
        </row>
        <row r="74">
          <cell r="F74" t="str">
            <v>더존</v>
          </cell>
          <cell r="G74">
            <v>0</v>
          </cell>
          <cell r="H74">
            <v>0</v>
          </cell>
          <cell r="I74">
            <v>565</v>
          </cell>
          <cell r="J74">
            <v>0</v>
          </cell>
          <cell r="K74">
            <v>38</v>
          </cell>
          <cell r="L74">
            <v>172</v>
          </cell>
          <cell r="M74">
            <v>122</v>
          </cell>
          <cell r="N74">
            <v>36</v>
          </cell>
          <cell r="O74">
            <v>139</v>
          </cell>
          <cell r="P74">
            <v>55</v>
          </cell>
          <cell r="Q74">
            <v>31</v>
          </cell>
          <cell r="R74">
            <v>30</v>
          </cell>
          <cell r="S74">
            <v>233</v>
          </cell>
          <cell r="T74">
            <v>35</v>
          </cell>
          <cell r="U74">
            <v>11</v>
          </cell>
          <cell r="V74">
            <v>27</v>
          </cell>
          <cell r="W74">
            <v>4</v>
          </cell>
          <cell r="X74">
            <v>49</v>
          </cell>
          <cell r="Y74">
            <v>90</v>
          </cell>
          <cell r="Z74">
            <v>182</v>
          </cell>
          <cell r="AA74">
            <v>113</v>
          </cell>
          <cell r="AB74">
            <v>191</v>
          </cell>
          <cell r="AC74">
            <v>53</v>
          </cell>
          <cell r="AD74">
            <v>54</v>
          </cell>
          <cell r="AE74">
            <v>152</v>
          </cell>
          <cell r="AF74">
            <v>85</v>
          </cell>
          <cell r="AG74">
            <v>38</v>
          </cell>
          <cell r="AH74">
            <v>22</v>
          </cell>
        </row>
        <row r="75">
          <cell r="F75" t="str">
            <v>군고구마</v>
          </cell>
          <cell r="G75">
            <v>0</v>
          </cell>
          <cell r="H75">
            <v>0</v>
          </cell>
          <cell r="I75">
            <v>2352</v>
          </cell>
          <cell r="J75">
            <v>0</v>
          </cell>
          <cell r="K75">
            <v>147</v>
          </cell>
          <cell r="L75">
            <v>44</v>
          </cell>
          <cell r="M75">
            <v>11</v>
          </cell>
          <cell r="N75">
            <v>2</v>
          </cell>
          <cell r="O75">
            <v>8</v>
          </cell>
          <cell r="P75">
            <v>5</v>
          </cell>
          <cell r="Q75">
            <v>1</v>
          </cell>
          <cell r="R75">
            <v>-1</v>
          </cell>
          <cell r="S75">
            <v>14</v>
          </cell>
          <cell r="T75">
            <v>558</v>
          </cell>
          <cell r="U75">
            <v>861</v>
          </cell>
          <cell r="V75">
            <v>933</v>
          </cell>
          <cell r="W75">
            <v>57</v>
          </cell>
          <cell r="X75">
            <v>108</v>
          </cell>
          <cell r="Y75">
            <v>111</v>
          </cell>
          <cell r="Z75">
            <v>174</v>
          </cell>
          <cell r="AA75">
            <v>90</v>
          </cell>
          <cell r="AB75">
            <v>57</v>
          </cell>
          <cell r="AC75">
            <v>47</v>
          </cell>
          <cell r="AD75">
            <v>198</v>
          </cell>
          <cell r="AE75">
            <v>122</v>
          </cell>
          <cell r="AF75">
            <v>101</v>
          </cell>
          <cell r="AG75">
            <v>58</v>
          </cell>
          <cell r="AH75">
            <v>31</v>
          </cell>
        </row>
        <row r="76">
          <cell r="F76" t="str">
            <v>찰떡아이스</v>
          </cell>
          <cell r="G76">
            <v>5630</v>
          </cell>
          <cell r="H76">
            <v>5630</v>
          </cell>
          <cell r="I76">
            <v>3649</v>
          </cell>
          <cell r="J76">
            <v>-35.186500888099474</v>
          </cell>
          <cell r="K76">
            <v>416</v>
          </cell>
          <cell r="L76">
            <v>386</v>
          </cell>
          <cell r="M76">
            <v>209</v>
          </cell>
          <cell r="N76">
            <v>103</v>
          </cell>
          <cell r="O76">
            <v>135</v>
          </cell>
          <cell r="P76">
            <v>184</v>
          </cell>
          <cell r="Q76">
            <v>199</v>
          </cell>
          <cell r="R76">
            <v>40</v>
          </cell>
          <cell r="S76">
            <v>918</v>
          </cell>
          <cell r="T76">
            <v>754</v>
          </cell>
          <cell r="U76">
            <v>479</v>
          </cell>
          <cell r="V76">
            <v>447</v>
          </cell>
          <cell r="W76">
            <v>783</v>
          </cell>
          <cell r="X76">
            <v>583</v>
          </cell>
          <cell r="Y76">
            <v>196</v>
          </cell>
          <cell r="Z76">
            <v>1</v>
          </cell>
          <cell r="AA76">
            <v>50</v>
          </cell>
          <cell r="AB76">
            <v>50</v>
          </cell>
          <cell r="AC76">
            <v>48</v>
          </cell>
          <cell r="AD76">
            <v>193</v>
          </cell>
          <cell r="AE76">
            <v>722</v>
          </cell>
          <cell r="AF76">
            <v>907</v>
          </cell>
          <cell r="AG76">
            <v>1273</v>
          </cell>
          <cell r="AH76">
            <v>972</v>
          </cell>
        </row>
        <row r="77">
          <cell r="F77" t="str">
            <v>미니찰떡볼</v>
          </cell>
          <cell r="G77">
            <v>526</v>
          </cell>
          <cell r="H77">
            <v>526</v>
          </cell>
          <cell r="I77">
            <v>292</v>
          </cell>
          <cell r="J77">
            <v>-44.48669201520913</v>
          </cell>
          <cell r="K77">
            <v>292</v>
          </cell>
          <cell r="L77">
            <v>26</v>
          </cell>
          <cell r="M77">
            <v>8</v>
          </cell>
          <cell r="N77">
            <v>13</v>
          </cell>
          <cell r="O77">
            <v>43</v>
          </cell>
          <cell r="P77">
            <v>15</v>
          </cell>
          <cell r="Q77">
            <v>229</v>
          </cell>
          <cell r="R77">
            <v>344</v>
          </cell>
          <cell r="W77">
            <v>146</v>
          </cell>
          <cell r="X77">
            <v>62</v>
          </cell>
          <cell r="Y77">
            <v>1</v>
          </cell>
          <cell r="AB77">
            <v>574</v>
          </cell>
          <cell r="AC77">
            <v>488</v>
          </cell>
          <cell r="AD77">
            <v>2</v>
          </cell>
          <cell r="AE77">
            <v>2</v>
          </cell>
          <cell r="AF77">
            <v>43</v>
          </cell>
          <cell r="AG77">
            <v>270</v>
          </cell>
        </row>
        <row r="78">
          <cell r="F78" t="str">
            <v>빼빼로아이스</v>
          </cell>
          <cell r="G78">
            <v>605</v>
          </cell>
          <cell r="H78">
            <v>605</v>
          </cell>
          <cell r="I78">
            <v>0</v>
          </cell>
          <cell r="J78">
            <v>0</v>
          </cell>
          <cell r="L78">
            <v>7</v>
          </cell>
          <cell r="P78">
            <v>1</v>
          </cell>
          <cell r="Q78">
            <v>1</v>
          </cell>
          <cell r="R78">
            <v>2</v>
          </cell>
          <cell r="S78">
            <v>2</v>
          </cell>
          <cell r="W78">
            <v>139</v>
          </cell>
          <cell r="X78">
            <v>94</v>
          </cell>
          <cell r="Y78">
            <v>204</v>
          </cell>
          <cell r="Z78">
            <v>1</v>
          </cell>
          <cell r="AA78">
            <v>-1</v>
          </cell>
          <cell r="AB78">
            <v>1</v>
          </cell>
          <cell r="AC78">
            <v>1</v>
          </cell>
          <cell r="AD78">
            <v>3</v>
          </cell>
          <cell r="AE78">
            <v>3</v>
          </cell>
          <cell r="AF78">
            <v>163</v>
          </cell>
          <cell r="AH78">
            <v>5</v>
          </cell>
        </row>
        <row r="79">
          <cell r="F79" t="str">
            <v>슈아이스</v>
          </cell>
          <cell r="G79">
            <v>1506</v>
          </cell>
          <cell r="H79">
            <v>1506</v>
          </cell>
          <cell r="I79">
            <v>0</v>
          </cell>
          <cell r="J79">
            <v>0</v>
          </cell>
          <cell r="O79">
            <v>374</v>
          </cell>
          <cell r="P79">
            <v>844</v>
          </cell>
          <cell r="Q79">
            <v>434</v>
          </cell>
          <cell r="R79">
            <v>438</v>
          </cell>
          <cell r="S79">
            <v>47</v>
          </cell>
          <cell r="T79">
            <v>17</v>
          </cell>
          <cell r="W79">
            <v>814</v>
          </cell>
          <cell r="X79">
            <v>275</v>
          </cell>
          <cell r="Y79">
            <v>401</v>
          </cell>
          <cell r="AE79">
            <v>6</v>
          </cell>
          <cell r="AF79">
            <v>10</v>
          </cell>
        </row>
        <row r="80">
          <cell r="F80" t="str">
            <v>조안나바</v>
          </cell>
          <cell r="G80">
            <v>3095</v>
          </cell>
          <cell r="H80">
            <v>3095</v>
          </cell>
          <cell r="I80">
            <v>3300</v>
          </cell>
          <cell r="J80">
            <v>6.6235864297253642</v>
          </cell>
          <cell r="K80">
            <v>122</v>
          </cell>
          <cell r="L80">
            <v>404</v>
          </cell>
          <cell r="M80">
            <v>275</v>
          </cell>
          <cell r="N80">
            <v>744</v>
          </cell>
          <cell r="P80">
            <v>106</v>
          </cell>
          <cell r="Q80">
            <v>369</v>
          </cell>
          <cell r="R80">
            <v>73</v>
          </cell>
          <cell r="S80">
            <v>374</v>
          </cell>
          <cell r="T80">
            <v>265</v>
          </cell>
          <cell r="U80">
            <v>249</v>
          </cell>
          <cell r="V80">
            <v>319</v>
          </cell>
          <cell r="W80">
            <v>328</v>
          </cell>
          <cell r="X80">
            <v>157</v>
          </cell>
          <cell r="Y80">
            <v>306</v>
          </cell>
          <cell r="Z80">
            <v>291</v>
          </cell>
          <cell r="AA80">
            <v>178</v>
          </cell>
          <cell r="AB80">
            <v>380</v>
          </cell>
          <cell r="AC80">
            <v>436</v>
          </cell>
          <cell r="AD80">
            <v>398</v>
          </cell>
          <cell r="AE80">
            <v>286</v>
          </cell>
          <cell r="AF80">
            <v>255</v>
          </cell>
          <cell r="AG80">
            <v>80</v>
          </cell>
        </row>
        <row r="81">
          <cell r="F81" t="str">
            <v>셀렉션</v>
          </cell>
          <cell r="G81">
            <v>6584</v>
          </cell>
          <cell r="H81">
            <v>6584</v>
          </cell>
          <cell r="I81">
            <v>9273</v>
          </cell>
          <cell r="J81">
            <v>40.841433778857834</v>
          </cell>
          <cell r="K81">
            <v>1238</v>
          </cell>
          <cell r="L81">
            <v>1017</v>
          </cell>
          <cell r="M81">
            <v>1374</v>
          </cell>
          <cell r="N81">
            <v>766</v>
          </cell>
          <cell r="O81">
            <v>681</v>
          </cell>
          <cell r="P81">
            <v>440</v>
          </cell>
          <cell r="Q81">
            <v>627</v>
          </cell>
          <cell r="R81">
            <v>750</v>
          </cell>
          <cell r="S81">
            <v>805</v>
          </cell>
          <cell r="T81">
            <v>506</v>
          </cell>
          <cell r="U81">
            <v>421</v>
          </cell>
          <cell r="V81">
            <v>648</v>
          </cell>
          <cell r="W81">
            <v>710</v>
          </cell>
          <cell r="X81">
            <v>656</v>
          </cell>
          <cell r="Y81">
            <v>666</v>
          </cell>
          <cell r="Z81">
            <v>502</v>
          </cell>
          <cell r="AA81">
            <v>902</v>
          </cell>
          <cell r="AB81">
            <v>439</v>
          </cell>
          <cell r="AC81">
            <v>238</v>
          </cell>
          <cell r="AE81">
            <v>750</v>
          </cell>
          <cell r="AF81">
            <v>996</v>
          </cell>
          <cell r="AG81">
            <v>355</v>
          </cell>
          <cell r="AH81">
            <v>370</v>
          </cell>
        </row>
        <row r="82">
          <cell r="F82" t="str">
            <v>1000조안나</v>
          </cell>
          <cell r="G82">
            <v>6301</v>
          </cell>
          <cell r="H82">
            <v>6301</v>
          </cell>
          <cell r="I82">
            <v>5074</v>
          </cell>
          <cell r="J82">
            <v>-19.473099508014599</v>
          </cell>
          <cell r="K82">
            <v>596</v>
          </cell>
          <cell r="L82">
            <v>601</v>
          </cell>
          <cell r="M82">
            <v>303</v>
          </cell>
          <cell r="N82">
            <v>228</v>
          </cell>
          <cell r="O82">
            <v>777</v>
          </cell>
          <cell r="P82">
            <v>530</v>
          </cell>
          <cell r="Q82">
            <v>385</v>
          </cell>
          <cell r="R82">
            <v>582</v>
          </cell>
          <cell r="S82">
            <v>355</v>
          </cell>
          <cell r="T82">
            <v>271</v>
          </cell>
          <cell r="U82">
            <v>211</v>
          </cell>
          <cell r="V82">
            <v>235</v>
          </cell>
          <cell r="W82">
            <v>706</v>
          </cell>
          <cell r="X82">
            <v>540</v>
          </cell>
          <cell r="Y82">
            <v>498</v>
          </cell>
          <cell r="Z82">
            <v>735</v>
          </cell>
          <cell r="AA82">
            <v>526</v>
          </cell>
          <cell r="AB82">
            <v>487</v>
          </cell>
          <cell r="AC82">
            <v>810</v>
          </cell>
          <cell r="AD82">
            <v>758</v>
          </cell>
          <cell r="AE82">
            <v>508</v>
          </cell>
          <cell r="AF82">
            <v>115</v>
          </cell>
          <cell r="AG82">
            <v>169</v>
          </cell>
          <cell r="AH82">
            <v>449</v>
          </cell>
        </row>
        <row r="83">
          <cell r="F83" t="str">
            <v>2000조안나</v>
          </cell>
          <cell r="G83">
            <v>2635</v>
          </cell>
          <cell r="H83">
            <v>2635</v>
          </cell>
          <cell r="I83">
            <v>2867</v>
          </cell>
          <cell r="J83">
            <v>8.8045540796964019</v>
          </cell>
          <cell r="K83">
            <v>264</v>
          </cell>
          <cell r="L83">
            <v>343</v>
          </cell>
          <cell r="M83">
            <v>281</v>
          </cell>
          <cell r="N83">
            <v>202</v>
          </cell>
          <cell r="O83">
            <v>351</v>
          </cell>
          <cell r="P83">
            <v>299</v>
          </cell>
          <cell r="Q83">
            <v>332</v>
          </cell>
          <cell r="R83">
            <v>250</v>
          </cell>
          <cell r="S83">
            <v>186</v>
          </cell>
          <cell r="T83">
            <v>135</v>
          </cell>
          <cell r="U83">
            <v>106</v>
          </cell>
          <cell r="V83">
            <v>118</v>
          </cell>
          <cell r="W83">
            <v>126</v>
          </cell>
          <cell r="X83">
            <v>468</v>
          </cell>
          <cell r="Y83">
            <v>243</v>
          </cell>
          <cell r="Z83">
            <v>243</v>
          </cell>
          <cell r="AA83">
            <v>247</v>
          </cell>
          <cell r="AB83">
            <v>267</v>
          </cell>
          <cell r="AC83">
            <v>225</v>
          </cell>
          <cell r="AD83">
            <v>135</v>
          </cell>
          <cell r="AE83">
            <v>315</v>
          </cell>
          <cell r="AF83">
            <v>184</v>
          </cell>
          <cell r="AG83">
            <v>77</v>
          </cell>
          <cell r="AH83">
            <v>105</v>
          </cell>
        </row>
        <row r="84">
          <cell r="F84" t="str">
            <v>파티타임</v>
          </cell>
          <cell r="G84">
            <v>1722</v>
          </cell>
          <cell r="H84">
            <v>1722</v>
          </cell>
          <cell r="I84">
            <v>2012</v>
          </cell>
          <cell r="J84">
            <v>16.840882694541222</v>
          </cell>
          <cell r="K84">
            <v>233</v>
          </cell>
          <cell r="L84">
            <v>215</v>
          </cell>
          <cell r="M84">
            <v>174</v>
          </cell>
          <cell r="N84">
            <v>220</v>
          </cell>
          <cell r="O84">
            <v>257</v>
          </cell>
          <cell r="P84">
            <v>96</v>
          </cell>
          <cell r="Q84">
            <v>262</v>
          </cell>
          <cell r="R84">
            <v>258</v>
          </cell>
          <cell r="S84">
            <v>168</v>
          </cell>
          <cell r="T84">
            <v>129</v>
          </cell>
          <cell r="W84">
            <v>139</v>
          </cell>
          <cell r="X84">
            <v>134</v>
          </cell>
          <cell r="Y84">
            <v>258</v>
          </cell>
          <cell r="Z84">
            <v>196</v>
          </cell>
          <cell r="AA84">
            <v>96</v>
          </cell>
          <cell r="AB84">
            <v>88</v>
          </cell>
          <cell r="AC84">
            <v>170</v>
          </cell>
          <cell r="AE84">
            <v>159</v>
          </cell>
          <cell r="AF84">
            <v>111</v>
          </cell>
          <cell r="AG84">
            <v>138</v>
          </cell>
          <cell r="AH84">
            <v>233</v>
          </cell>
        </row>
        <row r="85">
          <cell r="F85" t="str">
            <v>임페리얼</v>
          </cell>
          <cell r="G85">
            <v>2157</v>
          </cell>
          <cell r="H85">
            <v>2157</v>
          </cell>
          <cell r="I85">
            <v>0</v>
          </cell>
          <cell r="J85">
            <v>0</v>
          </cell>
          <cell r="W85">
            <v>430</v>
          </cell>
          <cell r="X85">
            <v>69</v>
          </cell>
          <cell r="Y85">
            <v>269</v>
          </cell>
          <cell r="Z85">
            <v>213</v>
          </cell>
          <cell r="AA85">
            <v>75</v>
          </cell>
          <cell r="AB85">
            <v>322</v>
          </cell>
          <cell r="AC85">
            <v>24</v>
          </cell>
          <cell r="AD85">
            <v>306</v>
          </cell>
          <cell r="AE85">
            <v>47</v>
          </cell>
          <cell r="AF85">
            <v>90</v>
          </cell>
          <cell r="AG85">
            <v>136</v>
          </cell>
          <cell r="AH85">
            <v>176</v>
          </cell>
        </row>
        <row r="86">
          <cell r="F86" t="str">
            <v>임페리얼골드</v>
          </cell>
          <cell r="G86">
            <v>4017</v>
          </cell>
          <cell r="H86">
            <v>4017</v>
          </cell>
          <cell r="I86">
            <v>4724</v>
          </cell>
          <cell r="J86">
            <v>17.600199153597202</v>
          </cell>
          <cell r="K86">
            <v>963</v>
          </cell>
          <cell r="L86">
            <v>503</v>
          </cell>
          <cell r="M86">
            <v>623</v>
          </cell>
          <cell r="O86">
            <v>295</v>
          </cell>
          <cell r="P86">
            <v>198</v>
          </cell>
          <cell r="Q86">
            <v>347</v>
          </cell>
          <cell r="R86">
            <v>509</v>
          </cell>
          <cell r="S86">
            <v>288</v>
          </cell>
          <cell r="T86">
            <v>347</v>
          </cell>
          <cell r="U86">
            <v>232</v>
          </cell>
          <cell r="V86">
            <v>419</v>
          </cell>
          <cell r="W86">
            <v>924</v>
          </cell>
          <cell r="X86">
            <v>438</v>
          </cell>
          <cell r="Y86">
            <v>246</v>
          </cell>
          <cell r="Z86">
            <v>337</v>
          </cell>
          <cell r="AA86">
            <v>331</v>
          </cell>
          <cell r="AB86">
            <v>42</v>
          </cell>
          <cell r="AC86">
            <v>380</v>
          </cell>
          <cell r="AD86">
            <v>546</v>
          </cell>
          <cell r="AE86">
            <v>209</v>
          </cell>
          <cell r="AF86">
            <v>182</v>
          </cell>
          <cell r="AH86">
            <v>382</v>
          </cell>
        </row>
        <row r="87">
          <cell r="F87" t="str">
            <v>티코</v>
          </cell>
          <cell r="G87">
            <v>2001</v>
          </cell>
          <cell r="H87">
            <v>2001</v>
          </cell>
          <cell r="I87">
            <v>2413</v>
          </cell>
          <cell r="J87">
            <v>20.589705147426287</v>
          </cell>
          <cell r="K87">
            <v>306</v>
          </cell>
          <cell r="L87">
            <v>283</v>
          </cell>
          <cell r="M87">
            <v>216</v>
          </cell>
          <cell r="N87">
            <v>294</v>
          </cell>
          <cell r="O87">
            <v>150</v>
          </cell>
          <cell r="P87">
            <v>141</v>
          </cell>
          <cell r="Q87">
            <v>298</v>
          </cell>
          <cell r="R87">
            <v>351</v>
          </cell>
          <cell r="S87">
            <v>213</v>
          </cell>
          <cell r="T87">
            <v>161</v>
          </cell>
          <cell r="U87">
            <v>621</v>
          </cell>
          <cell r="W87">
            <v>240</v>
          </cell>
          <cell r="X87">
            <v>178</v>
          </cell>
          <cell r="Y87">
            <v>155</v>
          </cell>
          <cell r="Z87">
            <v>266</v>
          </cell>
          <cell r="AA87">
            <v>35</v>
          </cell>
          <cell r="AB87">
            <v>243</v>
          </cell>
          <cell r="AC87">
            <v>175</v>
          </cell>
          <cell r="AD87">
            <v>35</v>
          </cell>
          <cell r="AE87">
            <v>143</v>
          </cell>
          <cell r="AF87">
            <v>137</v>
          </cell>
          <cell r="AG87">
            <v>149</v>
          </cell>
          <cell r="AH87">
            <v>245</v>
          </cell>
        </row>
        <row r="88">
          <cell r="F88" t="str">
            <v>에스트</v>
          </cell>
          <cell r="G88">
            <v>0</v>
          </cell>
          <cell r="H88">
            <v>0</v>
          </cell>
          <cell r="I88">
            <v>597</v>
          </cell>
          <cell r="J88">
            <v>0</v>
          </cell>
          <cell r="K88">
            <v>83</v>
          </cell>
          <cell r="L88">
            <v>48</v>
          </cell>
          <cell r="M88">
            <v>38</v>
          </cell>
          <cell r="N88">
            <v>4</v>
          </cell>
          <cell r="R88">
            <v>1</v>
          </cell>
          <cell r="S88">
            <v>13</v>
          </cell>
          <cell r="T88">
            <v>64</v>
          </cell>
          <cell r="U88">
            <v>52</v>
          </cell>
          <cell r="V88">
            <v>597</v>
          </cell>
          <cell r="W88">
            <v>191</v>
          </cell>
          <cell r="X88">
            <v>687</v>
          </cell>
          <cell r="Y88">
            <v>24.408000000000001</v>
          </cell>
          <cell r="Z88">
            <v>1.246</v>
          </cell>
          <cell r="AA88">
            <v>3</v>
          </cell>
          <cell r="AB88">
            <v>0.89800000000000002</v>
          </cell>
          <cell r="AF88">
            <v>442</v>
          </cell>
          <cell r="AG88">
            <v>424</v>
          </cell>
          <cell r="AH88">
            <v>158</v>
          </cell>
        </row>
        <row r="89">
          <cell r="F89" t="str">
            <v>5ℓBULK</v>
          </cell>
          <cell r="G89">
            <v>3117</v>
          </cell>
          <cell r="H89">
            <v>3117</v>
          </cell>
          <cell r="I89">
            <v>5660</v>
          </cell>
          <cell r="J89">
            <v>81.584857234520371</v>
          </cell>
          <cell r="K89">
            <v>524</v>
          </cell>
          <cell r="L89">
            <v>700</v>
          </cell>
          <cell r="M89">
            <v>608</v>
          </cell>
          <cell r="N89">
            <v>523</v>
          </cell>
          <cell r="O89">
            <v>671</v>
          </cell>
          <cell r="P89">
            <v>683</v>
          </cell>
          <cell r="Q89">
            <v>705</v>
          </cell>
          <cell r="R89">
            <v>692</v>
          </cell>
          <cell r="S89">
            <v>360</v>
          </cell>
          <cell r="T89">
            <v>194</v>
          </cell>
          <cell r="U89">
            <v>163</v>
          </cell>
          <cell r="W89">
            <v>60</v>
          </cell>
          <cell r="X89">
            <v>70</v>
          </cell>
          <cell r="Y89">
            <v>88</v>
          </cell>
          <cell r="Z89">
            <v>118</v>
          </cell>
          <cell r="AA89">
            <v>233</v>
          </cell>
          <cell r="AB89">
            <v>392</v>
          </cell>
          <cell r="AC89">
            <v>469</v>
          </cell>
          <cell r="AD89">
            <v>475</v>
          </cell>
          <cell r="AE89">
            <v>246</v>
          </cell>
          <cell r="AF89">
            <v>230</v>
          </cell>
          <cell r="AG89">
            <v>375</v>
          </cell>
          <cell r="AH89">
            <v>361</v>
          </cell>
        </row>
      </sheetData>
      <sheetData sheetId="2" refreshError="1">
        <row r="5">
          <cell r="F5" t="str">
            <v>뽕따바</v>
          </cell>
          <cell r="G5">
            <v>1444</v>
          </cell>
          <cell r="H5">
            <v>1444</v>
          </cell>
          <cell r="I5">
            <v>0</v>
          </cell>
          <cell r="J5">
            <v>-100</v>
          </cell>
          <cell r="L5">
            <v>187</v>
          </cell>
          <cell r="O5">
            <v>19</v>
          </cell>
          <cell r="P5">
            <v>9</v>
          </cell>
          <cell r="Q5">
            <v>29</v>
          </cell>
          <cell r="W5">
            <v>12</v>
          </cell>
          <cell r="X5">
            <v>3</v>
          </cell>
          <cell r="Y5">
            <v>10</v>
          </cell>
          <cell r="Z5">
            <v>430</v>
          </cell>
          <cell r="AA5">
            <v>351</v>
          </cell>
          <cell r="AB5">
            <v>257</v>
          </cell>
          <cell r="AC5">
            <v>154</v>
          </cell>
          <cell r="AD5">
            <v>164</v>
          </cell>
          <cell r="AE5">
            <v>88</v>
          </cell>
          <cell r="AH5">
            <v>36</v>
          </cell>
        </row>
        <row r="6">
          <cell r="F6" t="str">
            <v>메로나</v>
          </cell>
          <cell r="G6">
            <v>17657</v>
          </cell>
          <cell r="H6">
            <v>17657</v>
          </cell>
          <cell r="I6">
            <v>12876</v>
          </cell>
          <cell r="J6">
            <v>-27.077079911649776</v>
          </cell>
          <cell r="K6">
            <v>360</v>
          </cell>
          <cell r="L6">
            <v>475</v>
          </cell>
          <cell r="M6">
            <v>693</v>
          </cell>
          <cell r="N6">
            <v>543</v>
          </cell>
          <cell r="O6">
            <v>1394</v>
          </cell>
          <cell r="P6">
            <v>2389</v>
          </cell>
          <cell r="Q6">
            <v>2496</v>
          </cell>
          <cell r="R6">
            <v>2530</v>
          </cell>
          <cell r="S6">
            <v>902</v>
          </cell>
          <cell r="T6">
            <v>527</v>
          </cell>
          <cell r="U6">
            <v>321</v>
          </cell>
          <cell r="V6">
            <v>246</v>
          </cell>
          <cell r="W6">
            <v>334</v>
          </cell>
          <cell r="X6">
            <v>645</v>
          </cell>
          <cell r="Y6">
            <v>920</v>
          </cell>
          <cell r="Z6">
            <v>1330</v>
          </cell>
          <cell r="AA6">
            <v>2130</v>
          </cell>
          <cell r="AB6">
            <v>3520</v>
          </cell>
          <cell r="AC6">
            <v>3090</v>
          </cell>
          <cell r="AD6">
            <v>3848</v>
          </cell>
          <cell r="AE6">
            <v>640</v>
          </cell>
          <cell r="AF6">
            <v>800</v>
          </cell>
          <cell r="AG6">
            <v>140</v>
          </cell>
          <cell r="AH6">
            <v>260</v>
          </cell>
        </row>
        <row r="7">
          <cell r="F7" t="str">
            <v>비비빅</v>
          </cell>
          <cell r="G7">
            <v>5830</v>
          </cell>
          <cell r="H7">
            <v>5830</v>
          </cell>
          <cell r="I7">
            <v>3923</v>
          </cell>
          <cell r="J7">
            <v>-32.710120068610635</v>
          </cell>
          <cell r="K7">
            <v>60</v>
          </cell>
          <cell r="L7">
            <v>82</v>
          </cell>
          <cell r="M7">
            <v>157</v>
          </cell>
          <cell r="N7">
            <v>151</v>
          </cell>
          <cell r="O7">
            <v>315</v>
          </cell>
          <cell r="P7">
            <v>540</v>
          </cell>
          <cell r="Q7">
            <v>910</v>
          </cell>
          <cell r="R7">
            <v>932</v>
          </cell>
          <cell r="S7">
            <v>431</v>
          </cell>
          <cell r="T7">
            <v>180</v>
          </cell>
          <cell r="U7">
            <v>109</v>
          </cell>
          <cell r="V7">
            <v>56</v>
          </cell>
          <cell r="W7">
            <v>80</v>
          </cell>
          <cell r="X7">
            <v>127</v>
          </cell>
          <cell r="Y7">
            <v>183</v>
          </cell>
          <cell r="Z7">
            <v>180</v>
          </cell>
          <cell r="AA7">
            <v>540</v>
          </cell>
          <cell r="AB7">
            <v>730</v>
          </cell>
          <cell r="AC7">
            <v>660</v>
          </cell>
          <cell r="AD7">
            <v>1180</v>
          </cell>
          <cell r="AE7">
            <v>1958</v>
          </cell>
          <cell r="AF7">
            <v>120</v>
          </cell>
          <cell r="AG7">
            <v>31</v>
          </cell>
          <cell r="AH7">
            <v>41</v>
          </cell>
        </row>
        <row r="8">
          <cell r="F8" t="str">
            <v>캔디바</v>
          </cell>
          <cell r="G8">
            <v>3458</v>
          </cell>
          <cell r="H8">
            <v>3458</v>
          </cell>
          <cell r="I8">
            <v>2437</v>
          </cell>
          <cell r="J8">
            <v>-29.525737420474258</v>
          </cell>
          <cell r="K8">
            <v>7</v>
          </cell>
          <cell r="L8">
            <v>40</v>
          </cell>
          <cell r="M8">
            <v>164</v>
          </cell>
          <cell r="N8">
            <v>176</v>
          </cell>
          <cell r="O8">
            <v>331</v>
          </cell>
          <cell r="P8">
            <v>407</v>
          </cell>
          <cell r="Q8">
            <v>592</v>
          </cell>
          <cell r="R8">
            <v>557</v>
          </cell>
          <cell r="S8">
            <v>162</v>
          </cell>
          <cell r="T8">
            <v>0</v>
          </cell>
          <cell r="U8">
            <v>1</v>
          </cell>
          <cell r="V8">
            <v>0</v>
          </cell>
          <cell r="W8">
            <v>19</v>
          </cell>
          <cell r="X8">
            <v>62</v>
          </cell>
          <cell r="Y8">
            <v>190</v>
          </cell>
          <cell r="Z8">
            <v>292</v>
          </cell>
          <cell r="AA8">
            <v>408</v>
          </cell>
          <cell r="AB8">
            <v>631</v>
          </cell>
          <cell r="AC8">
            <v>669</v>
          </cell>
          <cell r="AD8">
            <v>869</v>
          </cell>
          <cell r="AE8">
            <v>270</v>
          </cell>
          <cell r="AF8">
            <v>48</v>
          </cell>
          <cell r="AG8">
            <v>2</v>
          </cell>
        </row>
        <row r="9">
          <cell r="F9" t="str">
            <v>밀크나</v>
          </cell>
          <cell r="G9">
            <v>0</v>
          </cell>
          <cell r="H9">
            <v>0</v>
          </cell>
          <cell r="I9">
            <v>488</v>
          </cell>
          <cell r="J9">
            <v>0</v>
          </cell>
          <cell r="K9">
            <v>257</v>
          </cell>
          <cell r="L9">
            <v>441</v>
          </cell>
          <cell r="M9">
            <v>105</v>
          </cell>
          <cell r="N9">
            <v>128</v>
          </cell>
          <cell r="O9">
            <v>77</v>
          </cell>
          <cell r="P9">
            <v>82</v>
          </cell>
          <cell r="Q9">
            <v>14</v>
          </cell>
          <cell r="R9">
            <v>55</v>
          </cell>
          <cell r="S9">
            <v>12</v>
          </cell>
          <cell r="T9">
            <v>10</v>
          </cell>
          <cell r="U9">
            <v>3</v>
          </cell>
          <cell r="V9">
            <v>2</v>
          </cell>
          <cell r="W9">
            <v>158</v>
          </cell>
          <cell r="X9">
            <v>261</v>
          </cell>
          <cell r="Y9">
            <v>1131</v>
          </cell>
          <cell r="Z9">
            <v>1560</v>
          </cell>
          <cell r="AA9">
            <v>3190</v>
          </cell>
          <cell r="AB9">
            <v>3136</v>
          </cell>
          <cell r="AC9">
            <v>2206</v>
          </cell>
          <cell r="AD9">
            <v>2166</v>
          </cell>
          <cell r="AE9">
            <v>255</v>
          </cell>
          <cell r="AF9">
            <v>353</v>
          </cell>
          <cell r="AG9">
            <v>364</v>
          </cell>
          <cell r="AH9">
            <v>5</v>
          </cell>
        </row>
        <row r="10">
          <cell r="F10" t="str">
            <v>코코덩키</v>
          </cell>
          <cell r="G10">
            <v>162</v>
          </cell>
          <cell r="H10">
            <v>162</v>
          </cell>
          <cell r="I10">
            <v>0</v>
          </cell>
          <cell r="J10">
            <v>-100</v>
          </cell>
          <cell r="L10">
            <v>8</v>
          </cell>
          <cell r="M10">
            <v>263</v>
          </cell>
          <cell r="N10">
            <v>1933</v>
          </cell>
          <cell r="O10">
            <v>1555</v>
          </cell>
          <cell r="P10">
            <v>2499</v>
          </cell>
          <cell r="Q10">
            <v>2893</v>
          </cell>
          <cell r="R10">
            <v>2908</v>
          </cell>
          <cell r="S10">
            <v>1130</v>
          </cell>
          <cell r="T10">
            <v>307</v>
          </cell>
          <cell r="U10">
            <v>200</v>
          </cell>
          <cell r="W10">
            <v>253</v>
          </cell>
          <cell r="X10">
            <v>0</v>
          </cell>
          <cell r="Y10">
            <v>653</v>
          </cell>
          <cell r="Z10">
            <v>1143</v>
          </cell>
          <cell r="AA10">
            <v>1856</v>
          </cell>
          <cell r="AB10">
            <v>2401</v>
          </cell>
          <cell r="AC10">
            <v>1942</v>
          </cell>
          <cell r="AD10">
            <v>2789</v>
          </cell>
          <cell r="AE10">
            <v>1812</v>
          </cell>
          <cell r="AF10">
            <v>11</v>
          </cell>
          <cell r="AG10">
            <v>112</v>
          </cell>
          <cell r="AH10">
            <v>50</v>
          </cell>
        </row>
        <row r="11">
          <cell r="F11" t="str">
            <v>더위사냥바</v>
          </cell>
          <cell r="G11">
            <v>2249</v>
          </cell>
          <cell r="H11">
            <v>2249</v>
          </cell>
          <cell r="I11">
            <v>569</v>
          </cell>
          <cell r="J11">
            <v>-74.699866607381068</v>
          </cell>
          <cell r="K11">
            <v>6</v>
          </cell>
          <cell r="L11">
            <v>35</v>
          </cell>
          <cell r="M11">
            <v>67</v>
          </cell>
          <cell r="N11">
            <v>4</v>
          </cell>
          <cell r="O11">
            <v>8</v>
          </cell>
          <cell r="P11">
            <v>223</v>
          </cell>
          <cell r="Q11">
            <v>155</v>
          </cell>
          <cell r="R11">
            <v>205</v>
          </cell>
          <cell r="S11">
            <v>2</v>
          </cell>
          <cell r="T11">
            <v>-28</v>
          </cell>
          <cell r="U11">
            <v>3</v>
          </cell>
          <cell r="W11">
            <v>12</v>
          </cell>
          <cell r="X11">
            <v>71</v>
          </cell>
          <cell r="Y11">
            <v>556</v>
          </cell>
          <cell r="Z11">
            <v>378</v>
          </cell>
          <cell r="AA11">
            <v>250</v>
          </cell>
          <cell r="AB11">
            <v>250</v>
          </cell>
          <cell r="AC11">
            <v>821</v>
          </cell>
          <cell r="AD11">
            <v>450</v>
          </cell>
          <cell r="AE11">
            <v>100</v>
          </cell>
          <cell r="AF11">
            <v>114</v>
          </cell>
          <cell r="AG11">
            <v>248</v>
          </cell>
          <cell r="AH11">
            <v>156</v>
          </cell>
        </row>
        <row r="12">
          <cell r="F12" t="str">
            <v>쿠앤크바</v>
          </cell>
          <cell r="G12">
            <v>6531</v>
          </cell>
          <cell r="H12">
            <v>6531</v>
          </cell>
          <cell r="I12">
            <v>12220</v>
          </cell>
          <cell r="J12">
            <v>87.107640483846268</v>
          </cell>
          <cell r="K12">
            <v>445</v>
          </cell>
          <cell r="L12">
            <v>503</v>
          </cell>
          <cell r="M12">
            <v>607</v>
          </cell>
          <cell r="N12">
            <v>592</v>
          </cell>
          <cell r="O12">
            <v>1684</v>
          </cell>
          <cell r="P12">
            <v>1957</v>
          </cell>
          <cell r="Q12">
            <v>2431</v>
          </cell>
          <cell r="R12">
            <v>1871</v>
          </cell>
          <cell r="S12">
            <v>1008</v>
          </cell>
          <cell r="T12">
            <v>561</v>
          </cell>
          <cell r="U12">
            <v>309</v>
          </cell>
          <cell r="V12">
            <v>252</v>
          </cell>
          <cell r="W12">
            <v>250</v>
          </cell>
          <cell r="X12">
            <v>260</v>
          </cell>
          <cell r="Y12">
            <v>370</v>
          </cell>
          <cell r="Z12">
            <v>508</v>
          </cell>
          <cell r="AA12">
            <v>600</v>
          </cell>
          <cell r="AB12">
            <v>910</v>
          </cell>
          <cell r="AC12">
            <v>700</v>
          </cell>
          <cell r="AD12">
            <v>1013</v>
          </cell>
          <cell r="AE12">
            <v>580</v>
          </cell>
          <cell r="AF12">
            <v>630</v>
          </cell>
          <cell r="AG12">
            <v>430</v>
          </cell>
          <cell r="AH12">
            <v>280</v>
          </cell>
        </row>
        <row r="13">
          <cell r="F13" t="str">
            <v>후로즌트바</v>
          </cell>
          <cell r="G13">
            <v>4243</v>
          </cell>
          <cell r="H13">
            <v>4243</v>
          </cell>
          <cell r="I13">
            <v>1257</v>
          </cell>
          <cell r="J13">
            <v>-70.374734857412207</v>
          </cell>
          <cell r="K13">
            <v>43</v>
          </cell>
          <cell r="L13">
            <v>33</v>
          </cell>
          <cell r="M13">
            <v>151</v>
          </cell>
          <cell r="N13">
            <v>122</v>
          </cell>
          <cell r="O13">
            <v>187</v>
          </cell>
          <cell r="P13">
            <v>216</v>
          </cell>
          <cell r="Q13">
            <v>164</v>
          </cell>
          <cell r="R13">
            <v>124</v>
          </cell>
          <cell r="S13">
            <v>131</v>
          </cell>
          <cell r="T13">
            <v>65</v>
          </cell>
          <cell r="U13">
            <v>12</v>
          </cell>
          <cell r="V13">
            <v>9</v>
          </cell>
          <cell r="W13">
            <v>230</v>
          </cell>
          <cell r="X13">
            <v>342</v>
          </cell>
          <cell r="Y13">
            <v>444</v>
          </cell>
          <cell r="Z13">
            <v>890</v>
          </cell>
          <cell r="AA13">
            <v>590</v>
          </cell>
          <cell r="AB13">
            <v>690</v>
          </cell>
          <cell r="AC13">
            <v>524</v>
          </cell>
          <cell r="AD13">
            <v>680</v>
          </cell>
          <cell r="AE13">
            <v>296</v>
          </cell>
          <cell r="AF13">
            <v>118</v>
          </cell>
          <cell r="AG13">
            <v>-4</v>
          </cell>
          <cell r="AH13">
            <v>15</v>
          </cell>
        </row>
        <row r="14">
          <cell r="F14" t="str">
            <v>카페오레</v>
          </cell>
          <cell r="G14">
            <v>3569</v>
          </cell>
          <cell r="H14">
            <v>3569</v>
          </cell>
          <cell r="I14">
            <v>6036</v>
          </cell>
          <cell r="J14">
            <v>69.123003642476874</v>
          </cell>
          <cell r="K14">
            <v>166</v>
          </cell>
          <cell r="L14">
            <v>194</v>
          </cell>
          <cell r="M14">
            <v>269</v>
          </cell>
          <cell r="N14">
            <v>317</v>
          </cell>
          <cell r="O14">
            <v>585</v>
          </cell>
          <cell r="P14">
            <v>844</v>
          </cell>
          <cell r="Q14">
            <v>1036</v>
          </cell>
          <cell r="R14">
            <v>1210</v>
          </cell>
          <cell r="S14">
            <v>663</v>
          </cell>
          <cell r="T14">
            <v>242</v>
          </cell>
          <cell r="U14">
            <v>274</v>
          </cell>
          <cell r="V14">
            <v>236</v>
          </cell>
          <cell r="W14">
            <v>176</v>
          </cell>
          <cell r="X14">
            <v>240</v>
          </cell>
          <cell r="Y14">
            <v>427</v>
          </cell>
          <cell r="Z14">
            <v>289</v>
          </cell>
          <cell r="AA14">
            <v>400</v>
          </cell>
          <cell r="AB14">
            <v>428</v>
          </cell>
          <cell r="AC14">
            <v>420</v>
          </cell>
          <cell r="AD14">
            <v>550</v>
          </cell>
          <cell r="AE14">
            <v>422</v>
          </cell>
          <cell r="AF14">
            <v>50</v>
          </cell>
          <cell r="AG14">
            <v>70</v>
          </cell>
          <cell r="AH14">
            <v>97</v>
          </cell>
        </row>
        <row r="15">
          <cell r="F15" t="str">
            <v>아몬드바</v>
          </cell>
          <cell r="G15">
            <v>1805</v>
          </cell>
          <cell r="H15">
            <v>1805</v>
          </cell>
          <cell r="I15">
            <v>0</v>
          </cell>
          <cell r="J15">
            <v>-100</v>
          </cell>
          <cell r="K15">
            <v>196</v>
          </cell>
          <cell r="L15">
            <v>15</v>
          </cell>
          <cell r="M15">
            <v>1</v>
          </cell>
          <cell r="N15">
            <v>1</v>
          </cell>
          <cell r="O15">
            <v>9</v>
          </cell>
          <cell r="P15">
            <v>16</v>
          </cell>
          <cell r="Q15">
            <v>6</v>
          </cell>
          <cell r="R15">
            <v>9</v>
          </cell>
          <cell r="S15">
            <v>4</v>
          </cell>
          <cell r="Z15">
            <v>128</v>
          </cell>
          <cell r="AA15">
            <v>310</v>
          </cell>
          <cell r="AB15">
            <v>320</v>
          </cell>
          <cell r="AC15">
            <v>263</v>
          </cell>
          <cell r="AD15">
            <v>360</v>
          </cell>
          <cell r="AE15">
            <v>160</v>
          </cell>
          <cell r="AF15">
            <v>254</v>
          </cell>
          <cell r="AG15">
            <v>10</v>
          </cell>
          <cell r="AH15">
            <v>80</v>
          </cell>
        </row>
        <row r="16">
          <cell r="F16" t="str">
            <v>군고구마</v>
          </cell>
          <cell r="G16">
            <v>512</v>
          </cell>
          <cell r="H16">
            <v>512</v>
          </cell>
          <cell r="I16">
            <v>864</v>
          </cell>
          <cell r="J16">
            <v>68.75</v>
          </cell>
          <cell r="K16">
            <v>177</v>
          </cell>
          <cell r="L16">
            <v>128</v>
          </cell>
          <cell r="M16">
            <v>115</v>
          </cell>
          <cell r="N16">
            <v>32</v>
          </cell>
          <cell r="O16">
            <v>10</v>
          </cell>
          <cell r="P16">
            <v>18</v>
          </cell>
          <cell r="Q16">
            <v>9</v>
          </cell>
          <cell r="R16">
            <v>5</v>
          </cell>
          <cell r="S16">
            <v>17</v>
          </cell>
          <cell r="T16">
            <v>-1</v>
          </cell>
          <cell r="U16">
            <v>212</v>
          </cell>
          <cell r="V16">
            <v>142</v>
          </cell>
          <cell r="AE16">
            <v>171</v>
          </cell>
          <cell r="AF16">
            <v>91</v>
          </cell>
          <cell r="AG16">
            <v>273</v>
          </cell>
          <cell r="AH16">
            <v>148</v>
          </cell>
        </row>
        <row r="17">
          <cell r="F17" t="str">
            <v>과일나라</v>
          </cell>
          <cell r="G17">
            <v>0</v>
          </cell>
          <cell r="H17">
            <v>0</v>
          </cell>
          <cell r="I17">
            <v>1167</v>
          </cell>
          <cell r="J17">
            <v>0</v>
          </cell>
          <cell r="K17">
            <v>12</v>
          </cell>
          <cell r="L17">
            <v>12</v>
          </cell>
          <cell r="M17">
            <v>12</v>
          </cell>
          <cell r="N17">
            <v>7</v>
          </cell>
          <cell r="O17">
            <v>424</v>
          </cell>
          <cell r="P17">
            <v>236</v>
          </cell>
          <cell r="Q17">
            <v>262</v>
          </cell>
          <cell r="R17">
            <v>190</v>
          </cell>
          <cell r="S17">
            <v>14</v>
          </cell>
          <cell r="T17">
            <v>-2</v>
          </cell>
        </row>
        <row r="18">
          <cell r="F18" t="str">
            <v>빠작바</v>
          </cell>
          <cell r="G18">
            <v>0</v>
          </cell>
          <cell r="H18">
            <v>0</v>
          </cell>
          <cell r="I18">
            <v>2594</v>
          </cell>
          <cell r="J18">
            <v>0</v>
          </cell>
          <cell r="K18">
            <v>210</v>
          </cell>
          <cell r="L18">
            <v>148</v>
          </cell>
          <cell r="M18">
            <v>471</v>
          </cell>
          <cell r="N18">
            <v>71</v>
          </cell>
          <cell r="O18">
            <v>881</v>
          </cell>
          <cell r="P18">
            <v>598</v>
          </cell>
          <cell r="Q18">
            <v>605</v>
          </cell>
          <cell r="R18">
            <v>381</v>
          </cell>
          <cell r="S18">
            <v>52</v>
          </cell>
          <cell r="T18">
            <v>6</v>
          </cell>
          <cell r="U18">
            <v>3</v>
          </cell>
          <cell r="Y18">
            <v>556</v>
          </cell>
          <cell r="Z18">
            <v>276</v>
          </cell>
          <cell r="AA18">
            <v>331</v>
          </cell>
          <cell r="AB18">
            <v>329</v>
          </cell>
          <cell r="AC18">
            <v>336</v>
          </cell>
          <cell r="AD18">
            <v>6</v>
          </cell>
          <cell r="AE18">
            <v>200</v>
          </cell>
          <cell r="AF18">
            <v>114</v>
          </cell>
          <cell r="AG18">
            <v>248</v>
          </cell>
          <cell r="AH18">
            <v>156</v>
          </cell>
        </row>
        <row r="19">
          <cell r="F19" t="str">
            <v>팥빙수바</v>
          </cell>
          <cell r="G19">
            <v>0</v>
          </cell>
          <cell r="H19">
            <v>0</v>
          </cell>
          <cell r="I19">
            <v>2150</v>
          </cell>
          <cell r="J19">
            <v>0</v>
          </cell>
          <cell r="N19">
            <v>164</v>
          </cell>
          <cell r="O19">
            <v>326</v>
          </cell>
          <cell r="P19">
            <v>256</v>
          </cell>
          <cell r="Q19">
            <v>739</v>
          </cell>
          <cell r="R19">
            <v>580</v>
          </cell>
          <cell r="S19">
            <v>67</v>
          </cell>
          <cell r="T19">
            <v>15</v>
          </cell>
          <cell r="U19">
            <v>2</v>
          </cell>
          <cell r="V19">
            <v>1</v>
          </cell>
        </row>
        <row r="20">
          <cell r="F20" t="str">
            <v>VC-100</v>
          </cell>
          <cell r="G20">
            <v>0</v>
          </cell>
          <cell r="H20">
            <v>0</v>
          </cell>
          <cell r="I20">
            <v>639</v>
          </cell>
          <cell r="J20">
            <v>0</v>
          </cell>
          <cell r="K20">
            <v>79</v>
          </cell>
          <cell r="L20">
            <v>99</v>
          </cell>
          <cell r="M20">
            <v>378</v>
          </cell>
          <cell r="N20">
            <v>60</v>
          </cell>
          <cell r="O20">
            <v>151</v>
          </cell>
          <cell r="P20">
            <v>200</v>
          </cell>
          <cell r="Q20">
            <v>171</v>
          </cell>
          <cell r="R20">
            <v>117</v>
          </cell>
          <cell r="S20">
            <v>12</v>
          </cell>
          <cell r="T20">
            <v>476</v>
          </cell>
          <cell r="U20">
            <v>289</v>
          </cell>
          <cell r="W20">
            <v>150</v>
          </cell>
          <cell r="X20">
            <v>194</v>
          </cell>
          <cell r="Y20">
            <v>164</v>
          </cell>
          <cell r="Z20">
            <v>197</v>
          </cell>
          <cell r="AA20">
            <v>107</v>
          </cell>
          <cell r="AB20">
            <v>118</v>
          </cell>
          <cell r="AC20">
            <v>64</v>
          </cell>
          <cell r="AD20">
            <v>62</v>
          </cell>
          <cell r="AE20">
            <v>136</v>
          </cell>
          <cell r="AF20">
            <v>146</v>
          </cell>
          <cell r="AG20">
            <v>87</v>
          </cell>
          <cell r="AH20">
            <v>51</v>
          </cell>
        </row>
        <row r="21">
          <cell r="F21" t="str">
            <v>알록달록</v>
          </cell>
          <cell r="G21">
            <v>0</v>
          </cell>
          <cell r="H21">
            <v>0</v>
          </cell>
          <cell r="I21">
            <v>1914</v>
          </cell>
          <cell r="J21">
            <v>0</v>
          </cell>
          <cell r="M21">
            <v>79</v>
          </cell>
          <cell r="N21">
            <v>533</v>
          </cell>
          <cell r="O21">
            <v>709</v>
          </cell>
          <cell r="P21">
            <v>386</v>
          </cell>
          <cell r="Q21">
            <v>136</v>
          </cell>
          <cell r="R21">
            <v>65</v>
          </cell>
          <cell r="S21">
            <v>6</v>
          </cell>
          <cell r="T21">
            <v>244</v>
          </cell>
          <cell r="U21">
            <v>349</v>
          </cell>
        </row>
        <row r="22">
          <cell r="F22" t="str">
            <v>레몬바블</v>
          </cell>
          <cell r="G22">
            <v>0</v>
          </cell>
          <cell r="H22">
            <v>0</v>
          </cell>
          <cell r="I22">
            <v>735</v>
          </cell>
          <cell r="J22">
            <v>0</v>
          </cell>
          <cell r="K22">
            <v>133</v>
          </cell>
          <cell r="L22">
            <v>176</v>
          </cell>
          <cell r="M22">
            <v>196</v>
          </cell>
          <cell r="N22">
            <v>90</v>
          </cell>
          <cell r="O22">
            <v>32</v>
          </cell>
          <cell r="P22">
            <v>377</v>
          </cell>
          <cell r="Q22">
            <v>245</v>
          </cell>
          <cell r="R22">
            <v>78</v>
          </cell>
          <cell r="S22">
            <v>3</v>
          </cell>
          <cell r="T22">
            <v>93</v>
          </cell>
          <cell r="U22">
            <v>3</v>
          </cell>
          <cell r="AH22">
            <v>172</v>
          </cell>
        </row>
        <row r="23">
          <cell r="F23" t="str">
            <v>크런치바</v>
          </cell>
          <cell r="G23">
            <v>0</v>
          </cell>
          <cell r="H23">
            <v>0</v>
          </cell>
          <cell r="I23">
            <v>810</v>
          </cell>
          <cell r="J23">
            <v>0</v>
          </cell>
          <cell r="K23">
            <v>38</v>
          </cell>
          <cell r="L23">
            <v>112</v>
          </cell>
          <cell r="M23">
            <v>522</v>
          </cell>
          <cell r="N23">
            <v>451</v>
          </cell>
          <cell r="O23">
            <v>757</v>
          </cell>
          <cell r="P23">
            <v>1127</v>
          </cell>
          <cell r="Q23">
            <v>136</v>
          </cell>
          <cell r="R23">
            <v>11</v>
          </cell>
          <cell r="S23">
            <v>164</v>
          </cell>
          <cell r="T23">
            <v>428</v>
          </cell>
          <cell r="U23">
            <v>245</v>
          </cell>
          <cell r="V23">
            <v>137</v>
          </cell>
          <cell r="Z23">
            <v>1052</v>
          </cell>
          <cell r="AA23">
            <v>1071</v>
          </cell>
          <cell r="AB23">
            <v>1363</v>
          </cell>
          <cell r="AC23">
            <v>562</v>
          </cell>
          <cell r="AD23">
            <v>1380</v>
          </cell>
          <cell r="AE23">
            <v>466</v>
          </cell>
          <cell r="AF23">
            <v>82</v>
          </cell>
          <cell r="AG23">
            <v>44</v>
          </cell>
          <cell r="AH23">
            <v>11</v>
          </cell>
        </row>
        <row r="24">
          <cell r="F24" t="str">
            <v>꿀떡바</v>
          </cell>
          <cell r="G24">
            <v>0</v>
          </cell>
          <cell r="H24">
            <v>0</v>
          </cell>
          <cell r="I24">
            <v>343</v>
          </cell>
          <cell r="J24">
            <v>0</v>
          </cell>
          <cell r="K24">
            <v>100</v>
          </cell>
          <cell r="L24">
            <v>175</v>
          </cell>
          <cell r="M24">
            <v>268</v>
          </cell>
          <cell r="N24">
            <v>215</v>
          </cell>
          <cell r="O24">
            <v>389</v>
          </cell>
          <cell r="P24">
            <v>587</v>
          </cell>
          <cell r="Q24">
            <v>581</v>
          </cell>
          <cell r="R24">
            <v>573</v>
          </cell>
          <cell r="S24">
            <v>600</v>
          </cell>
          <cell r="T24">
            <v>230</v>
          </cell>
          <cell r="U24">
            <v>88</v>
          </cell>
          <cell r="V24">
            <v>25</v>
          </cell>
          <cell r="Z24">
            <v>341</v>
          </cell>
          <cell r="AA24">
            <v>532</v>
          </cell>
          <cell r="AB24">
            <v>589</v>
          </cell>
          <cell r="AC24">
            <v>508</v>
          </cell>
          <cell r="AD24">
            <v>756</v>
          </cell>
          <cell r="AE24">
            <v>440</v>
          </cell>
          <cell r="AF24">
            <v>233</v>
          </cell>
          <cell r="AG24">
            <v>107</v>
          </cell>
          <cell r="AH24">
            <v>54</v>
          </cell>
        </row>
        <row r="25">
          <cell r="F25" t="str">
            <v>에티켓</v>
          </cell>
          <cell r="G25">
            <v>0</v>
          </cell>
          <cell r="H25">
            <v>0</v>
          </cell>
          <cell r="I25">
            <v>709</v>
          </cell>
          <cell r="J25">
            <v>0</v>
          </cell>
          <cell r="L25">
            <v>16</v>
          </cell>
          <cell r="M25">
            <v>18</v>
          </cell>
          <cell r="N25">
            <v>23</v>
          </cell>
          <cell r="O25">
            <v>67</v>
          </cell>
          <cell r="P25">
            <v>57</v>
          </cell>
          <cell r="Q25">
            <v>48</v>
          </cell>
          <cell r="R25">
            <v>388</v>
          </cell>
          <cell r="S25">
            <v>164</v>
          </cell>
          <cell r="T25">
            <v>76</v>
          </cell>
          <cell r="U25">
            <v>22</v>
          </cell>
          <cell r="V25">
            <v>11</v>
          </cell>
          <cell r="Y25">
            <v>251</v>
          </cell>
          <cell r="Z25">
            <v>711</v>
          </cell>
          <cell r="AA25">
            <v>1259</v>
          </cell>
          <cell r="AB25">
            <v>701</v>
          </cell>
          <cell r="AC25">
            <v>167</v>
          </cell>
          <cell r="AD25">
            <v>297</v>
          </cell>
          <cell r="AE25">
            <v>44</v>
          </cell>
          <cell r="AF25">
            <v>5</v>
          </cell>
          <cell r="AG25">
            <v>1</v>
          </cell>
        </row>
        <row r="29">
          <cell r="F29" t="str">
            <v>안타왕</v>
          </cell>
          <cell r="G29">
            <v>562</v>
          </cell>
          <cell r="H29">
            <v>562</v>
          </cell>
          <cell r="I29">
            <v>0</v>
          </cell>
          <cell r="J29">
            <v>-100</v>
          </cell>
          <cell r="K29">
            <v>70</v>
          </cell>
          <cell r="L29">
            <v>98</v>
          </cell>
          <cell r="M29">
            <v>172</v>
          </cell>
          <cell r="N29">
            <v>88</v>
          </cell>
          <cell r="O29">
            <v>193</v>
          </cell>
          <cell r="P29">
            <v>64</v>
          </cell>
          <cell r="Q29">
            <v>52</v>
          </cell>
          <cell r="R29">
            <v>92</v>
          </cell>
          <cell r="S29">
            <v>244</v>
          </cell>
          <cell r="T29">
            <v>192</v>
          </cell>
          <cell r="U29">
            <v>213</v>
          </cell>
          <cell r="W29">
            <v>12</v>
          </cell>
          <cell r="X29">
            <v>430</v>
          </cell>
          <cell r="Y29">
            <v>20</v>
          </cell>
          <cell r="Z29">
            <v>100</v>
          </cell>
          <cell r="AA29">
            <v>160</v>
          </cell>
          <cell r="AB29">
            <v>226</v>
          </cell>
          <cell r="AC29">
            <v>56</v>
          </cell>
          <cell r="AD29">
            <v>415</v>
          </cell>
          <cell r="AE29">
            <v>434</v>
          </cell>
          <cell r="AF29">
            <v>0</v>
          </cell>
          <cell r="AG29">
            <v>110</v>
          </cell>
          <cell r="AH29">
            <v>159</v>
          </cell>
        </row>
        <row r="30">
          <cell r="F30" t="str">
            <v>꽈배기Q</v>
          </cell>
          <cell r="G30">
            <v>423</v>
          </cell>
          <cell r="H30">
            <v>423</v>
          </cell>
          <cell r="I30">
            <v>0</v>
          </cell>
          <cell r="J30">
            <v>-100</v>
          </cell>
          <cell r="K30">
            <v>14</v>
          </cell>
          <cell r="L30">
            <v>4</v>
          </cell>
          <cell r="W30">
            <v>56</v>
          </cell>
          <cell r="X30">
            <v>251</v>
          </cell>
          <cell r="Y30">
            <v>245</v>
          </cell>
          <cell r="Z30">
            <v>175</v>
          </cell>
          <cell r="AA30">
            <v>28</v>
          </cell>
          <cell r="AB30">
            <v>40</v>
          </cell>
          <cell r="AC30">
            <v>217</v>
          </cell>
          <cell r="AD30">
            <v>423</v>
          </cell>
          <cell r="AE30">
            <v>52</v>
          </cell>
          <cell r="AF30">
            <v>22</v>
          </cell>
          <cell r="AG30">
            <v>93</v>
          </cell>
          <cell r="AH30">
            <v>15</v>
          </cell>
        </row>
        <row r="31">
          <cell r="F31" t="str">
            <v>쮸빠</v>
          </cell>
          <cell r="G31">
            <v>0</v>
          </cell>
          <cell r="H31">
            <v>0</v>
          </cell>
          <cell r="I31">
            <v>1612</v>
          </cell>
          <cell r="J31">
            <v>0</v>
          </cell>
          <cell r="K31">
            <v>1</v>
          </cell>
          <cell r="L31">
            <v>1</v>
          </cell>
          <cell r="M31">
            <v>7</v>
          </cell>
          <cell r="N31">
            <v>83</v>
          </cell>
          <cell r="O31">
            <v>268</v>
          </cell>
          <cell r="P31">
            <v>301</v>
          </cell>
          <cell r="Q31">
            <v>422</v>
          </cell>
          <cell r="R31">
            <v>456</v>
          </cell>
          <cell r="S31">
            <v>75</v>
          </cell>
          <cell r="T31">
            <v>-2</v>
          </cell>
          <cell r="AE31">
            <v>172</v>
          </cell>
          <cell r="AF31">
            <v>563</v>
          </cell>
          <cell r="AG31">
            <v>130</v>
          </cell>
          <cell r="AH31">
            <v>17</v>
          </cell>
        </row>
        <row r="32">
          <cell r="F32" t="str">
            <v>뽕따</v>
          </cell>
          <cell r="G32">
            <v>7104</v>
          </cell>
          <cell r="H32">
            <v>7104</v>
          </cell>
          <cell r="I32">
            <v>4841</v>
          </cell>
          <cell r="J32">
            <v>-31.855292792792795</v>
          </cell>
          <cell r="K32">
            <v>6</v>
          </cell>
          <cell r="L32">
            <v>29</v>
          </cell>
          <cell r="M32">
            <v>177</v>
          </cell>
          <cell r="N32">
            <v>503</v>
          </cell>
          <cell r="O32">
            <v>955</v>
          </cell>
          <cell r="P32">
            <v>1028</v>
          </cell>
          <cell r="Q32">
            <v>805</v>
          </cell>
          <cell r="R32">
            <v>1091</v>
          </cell>
          <cell r="S32">
            <v>243</v>
          </cell>
          <cell r="T32">
            <v>4</v>
          </cell>
          <cell r="U32">
            <v>57</v>
          </cell>
          <cell r="X32">
            <v>74</v>
          </cell>
          <cell r="Y32">
            <v>345</v>
          </cell>
          <cell r="Z32">
            <v>803</v>
          </cell>
          <cell r="AA32">
            <v>1150</v>
          </cell>
          <cell r="AB32">
            <v>1750</v>
          </cell>
          <cell r="AC32">
            <v>1197</v>
          </cell>
          <cell r="AD32">
            <v>1340</v>
          </cell>
          <cell r="AE32">
            <v>403</v>
          </cell>
          <cell r="AF32">
            <v>30</v>
          </cell>
          <cell r="AG32">
            <v>12</v>
          </cell>
        </row>
        <row r="33">
          <cell r="F33" t="str">
            <v>썬빅</v>
          </cell>
          <cell r="G33">
            <v>1913</v>
          </cell>
          <cell r="H33">
            <v>1913</v>
          </cell>
          <cell r="I33">
            <v>1396</v>
          </cell>
          <cell r="J33">
            <v>-27.02561421850497</v>
          </cell>
          <cell r="L33">
            <v>1</v>
          </cell>
          <cell r="M33">
            <v>9</v>
          </cell>
          <cell r="N33">
            <v>47</v>
          </cell>
          <cell r="O33">
            <v>260</v>
          </cell>
          <cell r="P33">
            <v>362</v>
          </cell>
          <cell r="Q33">
            <v>357</v>
          </cell>
          <cell r="R33">
            <v>274</v>
          </cell>
          <cell r="S33">
            <v>72</v>
          </cell>
          <cell r="T33">
            <v>14</v>
          </cell>
          <cell r="U33">
            <v>0</v>
          </cell>
          <cell r="V33">
            <v>0</v>
          </cell>
          <cell r="X33">
            <v>20</v>
          </cell>
          <cell r="Y33">
            <v>110</v>
          </cell>
          <cell r="Z33">
            <v>290</v>
          </cell>
          <cell r="AA33">
            <v>488</v>
          </cell>
          <cell r="AB33">
            <v>459</v>
          </cell>
          <cell r="AC33">
            <v>480</v>
          </cell>
          <cell r="AD33">
            <v>110</v>
          </cell>
          <cell r="AE33">
            <v>-44</v>
          </cell>
        </row>
        <row r="34">
          <cell r="F34" t="str">
            <v>오렌지팡</v>
          </cell>
          <cell r="G34">
            <v>0</v>
          </cell>
          <cell r="H34">
            <v>0</v>
          </cell>
          <cell r="I34">
            <v>3279</v>
          </cell>
          <cell r="J34">
            <v>0</v>
          </cell>
          <cell r="N34">
            <v>123</v>
          </cell>
          <cell r="O34">
            <v>584</v>
          </cell>
          <cell r="P34">
            <v>867</v>
          </cell>
          <cell r="Q34">
            <v>874</v>
          </cell>
          <cell r="R34">
            <v>679</v>
          </cell>
          <cell r="S34">
            <v>151</v>
          </cell>
          <cell r="T34">
            <v>1</v>
          </cell>
        </row>
        <row r="35">
          <cell r="F35" t="str">
            <v>더위사냥</v>
          </cell>
          <cell r="G35">
            <v>19728</v>
          </cell>
          <cell r="H35">
            <v>19728</v>
          </cell>
          <cell r="I35">
            <v>15855</v>
          </cell>
          <cell r="J35">
            <v>-19.631995133819942</v>
          </cell>
          <cell r="K35">
            <v>37</v>
          </cell>
          <cell r="L35">
            <v>193</v>
          </cell>
          <cell r="M35">
            <v>1253</v>
          </cell>
          <cell r="N35">
            <v>1430</v>
          </cell>
          <cell r="O35">
            <v>2260</v>
          </cell>
          <cell r="P35">
            <v>3657</v>
          </cell>
          <cell r="Q35">
            <v>3348</v>
          </cell>
          <cell r="R35">
            <v>2784</v>
          </cell>
          <cell r="S35">
            <v>755</v>
          </cell>
          <cell r="T35">
            <v>113</v>
          </cell>
          <cell r="U35">
            <v>6</v>
          </cell>
          <cell r="V35">
            <v>19</v>
          </cell>
          <cell r="W35">
            <v>132</v>
          </cell>
          <cell r="X35">
            <v>534</v>
          </cell>
          <cell r="Y35">
            <v>1773</v>
          </cell>
          <cell r="Z35">
            <v>1870</v>
          </cell>
          <cell r="AA35">
            <v>3250</v>
          </cell>
          <cell r="AB35">
            <v>3890</v>
          </cell>
          <cell r="AC35">
            <v>4894</v>
          </cell>
          <cell r="AD35">
            <v>5771</v>
          </cell>
          <cell r="AE35">
            <v>-1379</v>
          </cell>
          <cell r="AF35">
            <v>-666</v>
          </cell>
          <cell r="AG35">
            <v>-241</v>
          </cell>
          <cell r="AH35">
            <v>-100</v>
          </cell>
        </row>
        <row r="40">
          <cell r="F40" t="str">
            <v>카니발</v>
          </cell>
          <cell r="I40">
            <v>2008</v>
          </cell>
          <cell r="J40">
            <v>-42.644958583261925</v>
          </cell>
          <cell r="K40">
            <v>95</v>
          </cell>
          <cell r="L40">
            <v>112</v>
          </cell>
          <cell r="M40">
            <v>180</v>
          </cell>
          <cell r="N40">
            <v>207</v>
          </cell>
          <cell r="O40">
            <v>274</v>
          </cell>
          <cell r="P40">
            <v>249</v>
          </cell>
          <cell r="Q40">
            <v>283</v>
          </cell>
          <cell r="R40">
            <v>263</v>
          </cell>
          <cell r="S40">
            <v>140</v>
          </cell>
          <cell r="T40">
            <v>79</v>
          </cell>
          <cell r="U40">
            <v>37</v>
          </cell>
          <cell r="V40">
            <v>89</v>
          </cell>
        </row>
        <row r="41">
          <cell r="F41" t="str">
            <v>허리케인</v>
          </cell>
          <cell r="I41">
            <v>283</v>
          </cell>
          <cell r="J41">
            <v>-89.783393501805051</v>
          </cell>
          <cell r="K41">
            <v>45</v>
          </cell>
          <cell r="L41">
            <v>60</v>
          </cell>
          <cell r="M41">
            <v>102</v>
          </cell>
          <cell r="N41">
            <v>76</v>
          </cell>
          <cell r="O41">
            <v>2226</v>
          </cell>
          <cell r="P41">
            <v>1287</v>
          </cell>
          <cell r="Q41">
            <v>2418</v>
          </cell>
          <cell r="R41">
            <v>2689</v>
          </cell>
          <cell r="S41">
            <v>541</v>
          </cell>
          <cell r="T41">
            <v>110</v>
          </cell>
          <cell r="U41">
            <v>64</v>
          </cell>
        </row>
        <row r="42">
          <cell r="F42" t="str">
            <v>후로즌트콘</v>
          </cell>
          <cell r="I42">
            <v>1110</v>
          </cell>
          <cell r="J42">
            <v>-79.722323712093527</v>
          </cell>
          <cell r="K42">
            <v>53</v>
          </cell>
          <cell r="L42">
            <v>86</v>
          </cell>
          <cell r="M42">
            <v>160</v>
          </cell>
          <cell r="N42">
            <v>113</v>
          </cell>
          <cell r="O42">
            <v>259</v>
          </cell>
          <cell r="P42">
            <v>141</v>
          </cell>
          <cell r="Q42">
            <v>134</v>
          </cell>
          <cell r="R42">
            <v>12</v>
          </cell>
          <cell r="S42">
            <v>62</v>
          </cell>
          <cell r="T42">
            <v>51</v>
          </cell>
          <cell r="U42">
            <v>23</v>
          </cell>
          <cell r="V42">
            <v>16</v>
          </cell>
        </row>
        <row r="43">
          <cell r="F43" t="str">
            <v>쿠앤크콘</v>
          </cell>
          <cell r="I43">
            <v>13587</v>
          </cell>
          <cell r="J43">
            <v>0</v>
          </cell>
          <cell r="K43" t="str">
            <v xml:space="preserve"> </v>
          </cell>
          <cell r="M43">
            <v>250</v>
          </cell>
          <cell r="N43">
            <v>1143</v>
          </cell>
          <cell r="O43">
            <v>2071</v>
          </cell>
          <cell r="P43">
            <v>2444</v>
          </cell>
          <cell r="Q43">
            <v>2832</v>
          </cell>
          <cell r="R43">
            <v>2461</v>
          </cell>
          <cell r="S43">
            <v>1146</v>
          </cell>
          <cell r="T43">
            <v>581</v>
          </cell>
          <cell r="U43">
            <v>364</v>
          </cell>
          <cell r="V43">
            <v>295</v>
          </cell>
        </row>
        <row r="47">
          <cell r="F47" t="str">
            <v>아이스박스</v>
          </cell>
          <cell r="I47">
            <v>0</v>
          </cell>
          <cell r="J47">
            <v>-100</v>
          </cell>
        </row>
        <row r="48">
          <cell r="F48" t="str">
            <v>컵스컵스</v>
          </cell>
          <cell r="I48">
            <v>312</v>
          </cell>
          <cell r="J48">
            <v>-90.388170055452861</v>
          </cell>
          <cell r="L48">
            <v>132</v>
          </cell>
          <cell r="M48">
            <v>180</v>
          </cell>
        </row>
        <row r="49">
          <cell r="F49" t="str">
            <v>파르페</v>
          </cell>
          <cell r="I49">
            <v>4585</v>
          </cell>
          <cell r="J49">
            <v>79.945054945054949</v>
          </cell>
          <cell r="K49">
            <v>119</v>
          </cell>
          <cell r="L49">
            <v>185</v>
          </cell>
          <cell r="M49">
            <v>328</v>
          </cell>
          <cell r="N49">
            <v>416</v>
          </cell>
          <cell r="O49">
            <v>788</v>
          </cell>
          <cell r="P49">
            <v>590</v>
          </cell>
          <cell r="Q49">
            <v>576</v>
          </cell>
          <cell r="R49">
            <v>667</v>
          </cell>
          <cell r="S49">
            <v>394</v>
          </cell>
          <cell r="T49">
            <v>259</v>
          </cell>
          <cell r="U49">
            <v>164</v>
          </cell>
          <cell r="V49">
            <v>99</v>
          </cell>
        </row>
        <row r="50">
          <cell r="F50" t="str">
            <v>아이스박스</v>
          </cell>
          <cell r="I50">
            <v>1610</v>
          </cell>
          <cell r="J50">
            <v>5.7124097176625099</v>
          </cell>
          <cell r="K50">
            <v>267</v>
          </cell>
          <cell r="L50">
            <v>214</v>
          </cell>
          <cell r="M50">
            <v>1</v>
          </cell>
          <cell r="N50">
            <v>12</v>
          </cell>
          <cell r="O50">
            <v>189</v>
          </cell>
          <cell r="P50">
            <v>370</v>
          </cell>
          <cell r="Q50">
            <v>506</v>
          </cell>
          <cell r="R50">
            <v>528</v>
          </cell>
          <cell r="S50">
            <v>4</v>
          </cell>
          <cell r="T50">
            <v>276</v>
          </cell>
          <cell r="U50">
            <v>17</v>
          </cell>
        </row>
        <row r="51">
          <cell r="F51" t="str">
            <v>펀치박스</v>
          </cell>
          <cell r="I51">
            <v>0</v>
          </cell>
          <cell r="J51">
            <v>-100</v>
          </cell>
          <cell r="K51">
            <v>160</v>
          </cell>
          <cell r="L51">
            <v>15</v>
          </cell>
          <cell r="M51">
            <v>187</v>
          </cell>
          <cell r="N51">
            <v>388</v>
          </cell>
          <cell r="O51">
            <v>897</v>
          </cell>
          <cell r="P51">
            <v>595</v>
          </cell>
          <cell r="Q51">
            <v>562</v>
          </cell>
          <cell r="R51">
            <v>637</v>
          </cell>
          <cell r="S51">
            <v>198</v>
          </cell>
          <cell r="T51">
            <v>62</v>
          </cell>
          <cell r="U51">
            <v>6</v>
          </cell>
        </row>
        <row r="52">
          <cell r="F52" t="str">
            <v>아몬드파르페</v>
          </cell>
          <cell r="I52">
            <v>119</v>
          </cell>
          <cell r="J52">
            <v>-95.056086414624019</v>
          </cell>
          <cell r="K52">
            <v>119</v>
          </cell>
          <cell r="M52">
            <v>98</v>
          </cell>
          <cell r="N52">
            <v>515</v>
          </cell>
          <cell r="O52">
            <v>1045</v>
          </cell>
          <cell r="P52">
            <v>695</v>
          </cell>
          <cell r="Q52">
            <v>1007</v>
          </cell>
          <cell r="R52">
            <v>1133</v>
          </cell>
          <cell r="S52">
            <v>251</v>
          </cell>
          <cell r="T52">
            <v>42</v>
          </cell>
          <cell r="U52">
            <v>2</v>
          </cell>
        </row>
        <row r="53">
          <cell r="F53" t="str">
            <v>더위사냥컵</v>
          </cell>
          <cell r="I53">
            <v>0</v>
          </cell>
          <cell r="J53">
            <v>-100</v>
          </cell>
          <cell r="Q53">
            <v>23</v>
          </cell>
          <cell r="R53">
            <v>87</v>
          </cell>
          <cell r="S53">
            <v>15</v>
          </cell>
          <cell r="T53">
            <v>5</v>
          </cell>
          <cell r="U53">
            <v>1</v>
          </cell>
        </row>
        <row r="54">
          <cell r="F54" t="str">
            <v>더블카니발</v>
          </cell>
          <cell r="I54">
            <v>3386</v>
          </cell>
          <cell r="J54">
            <v>0</v>
          </cell>
          <cell r="K54">
            <v>628</v>
          </cell>
          <cell r="L54">
            <v>406</v>
          </cell>
          <cell r="M54">
            <v>1025</v>
          </cell>
          <cell r="N54">
            <v>148</v>
          </cell>
          <cell r="O54">
            <v>623</v>
          </cell>
          <cell r="P54">
            <v>675</v>
          </cell>
          <cell r="Q54">
            <v>660</v>
          </cell>
          <cell r="R54">
            <v>722</v>
          </cell>
          <cell r="S54">
            <v>293</v>
          </cell>
          <cell r="T54">
            <v>172</v>
          </cell>
          <cell r="U54">
            <v>93</v>
          </cell>
          <cell r="V54">
            <v>0</v>
          </cell>
        </row>
        <row r="55">
          <cell r="F55" t="str">
            <v>엑셀컵</v>
          </cell>
          <cell r="I55">
            <v>3592</v>
          </cell>
          <cell r="J55">
            <v>0</v>
          </cell>
          <cell r="N55">
            <v>251</v>
          </cell>
          <cell r="O55">
            <v>719</v>
          </cell>
          <cell r="P55">
            <v>675</v>
          </cell>
          <cell r="Q55">
            <v>686</v>
          </cell>
          <cell r="R55">
            <v>498</v>
          </cell>
          <cell r="S55">
            <v>369</v>
          </cell>
          <cell r="T55">
            <v>207</v>
          </cell>
          <cell r="U55">
            <v>114</v>
          </cell>
          <cell r="V55">
            <v>73</v>
          </cell>
        </row>
        <row r="56">
          <cell r="F56" t="str">
            <v>슬러쉬</v>
          </cell>
          <cell r="I56">
            <v>715</v>
          </cell>
          <cell r="J56">
            <v>0</v>
          </cell>
          <cell r="P56">
            <v>60</v>
          </cell>
          <cell r="Q56">
            <v>363</v>
          </cell>
          <cell r="R56">
            <v>280</v>
          </cell>
          <cell r="S56">
            <v>12</v>
          </cell>
        </row>
        <row r="57">
          <cell r="F57" t="str">
            <v>팥빙수컵</v>
          </cell>
          <cell r="I57">
            <v>1724</v>
          </cell>
          <cell r="J57">
            <v>0</v>
          </cell>
          <cell r="O57">
            <v>128</v>
          </cell>
          <cell r="P57">
            <v>268</v>
          </cell>
          <cell r="Q57">
            <v>730</v>
          </cell>
          <cell r="R57">
            <v>540</v>
          </cell>
          <cell r="S57">
            <v>51</v>
          </cell>
          <cell r="T57">
            <v>8</v>
          </cell>
          <cell r="U57">
            <v>0</v>
          </cell>
          <cell r="V57">
            <v>-1</v>
          </cell>
        </row>
        <row r="61">
          <cell r="F61" t="str">
            <v>붕어싸만코</v>
          </cell>
          <cell r="G61">
            <v>4169</v>
          </cell>
          <cell r="H61">
            <v>4169</v>
          </cell>
          <cell r="I61">
            <v>5179</v>
          </cell>
          <cell r="J61">
            <v>24.226433197409449</v>
          </cell>
          <cell r="K61">
            <v>715</v>
          </cell>
          <cell r="L61">
            <v>594</v>
          </cell>
          <cell r="M61">
            <v>407</v>
          </cell>
          <cell r="N61">
            <v>296</v>
          </cell>
          <cell r="O61">
            <v>-34</v>
          </cell>
          <cell r="P61">
            <v>26</v>
          </cell>
          <cell r="Q61">
            <v>47</v>
          </cell>
          <cell r="R61">
            <v>136</v>
          </cell>
          <cell r="S61">
            <v>887</v>
          </cell>
          <cell r="T61">
            <v>809</v>
          </cell>
          <cell r="U61">
            <v>655</v>
          </cell>
          <cell r="V61">
            <v>641</v>
          </cell>
          <cell r="W61">
            <v>765</v>
          </cell>
          <cell r="X61">
            <v>587</v>
          </cell>
          <cell r="Y61">
            <v>517</v>
          </cell>
          <cell r="Z61">
            <v>378</v>
          </cell>
          <cell r="AA61">
            <v>194</v>
          </cell>
          <cell r="AB61">
            <v>10</v>
          </cell>
          <cell r="AC61">
            <v>50</v>
          </cell>
          <cell r="AD61">
            <v>200</v>
          </cell>
          <cell r="AE61">
            <v>910</v>
          </cell>
          <cell r="AF61">
            <v>-890</v>
          </cell>
          <cell r="AG61">
            <v>792</v>
          </cell>
          <cell r="AH61">
            <v>656</v>
          </cell>
        </row>
        <row r="62">
          <cell r="F62" t="str">
            <v>왕붕어싸만코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103</v>
          </cell>
          <cell r="L62">
            <v>1</v>
          </cell>
          <cell r="M62">
            <v>1</v>
          </cell>
          <cell r="N62">
            <v>104</v>
          </cell>
          <cell r="O62">
            <v>119</v>
          </cell>
          <cell r="P62">
            <v>437</v>
          </cell>
          <cell r="Q62">
            <v>482</v>
          </cell>
          <cell r="R62">
            <v>485</v>
          </cell>
          <cell r="S62">
            <v>229</v>
          </cell>
          <cell r="T62">
            <v>142</v>
          </cell>
          <cell r="U62">
            <v>74</v>
          </cell>
          <cell r="W62">
            <v>128</v>
          </cell>
          <cell r="X62">
            <v>183</v>
          </cell>
          <cell r="Y62">
            <v>257</v>
          </cell>
          <cell r="Z62">
            <v>369</v>
          </cell>
          <cell r="AA62">
            <v>311</v>
          </cell>
          <cell r="AB62">
            <v>51</v>
          </cell>
          <cell r="AC62">
            <v>39</v>
          </cell>
          <cell r="AD62">
            <v>189</v>
          </cell>
          <cell r="AE62">
            <v>3</v>
          </cell>
          <cell r="AF62">
            <v>72</v>
          </cell>
          <cell r="AG62">
            <v>102</v>
          </cell>
          <cell r="AH62">
            <v>6</v>
          </cell>
        </row>
        <row r="63">
          <cell r="F63" t="str">
            <v>빵또아</v>
          </cell>
          <cell r="G63">
            <v>1670</v>
          </cell>
          <cell r="H63">
            <v>1670</v>
          </cell>
          <cell r="I63">
            <v>1265</v>
          </cell>
          <cell r="J63">
            <v>-24.251497005988014</v>
          </cell>
          <cell r="K63">
            <v>236</v>
          </cell>
          <cell r="L63">
            <v>105</v>
          </cell>
          <cell r="M63">
            <v>-8</v>
          </cell>
          <cell r="N63">
            <v>-10</v>
          </cell>
          <cell r="O63">
            <v>2449</v>
          </cell>
          <cell r="P63">
            <v>-1</v>
          </cell>
          <cell r="Q63">
            <v>-2</v>
          </cell>
          <cell r="R63">
            <v>-3</v>
          </cell>
          <cell r="S63">
            <v>6</v>
          </cell>
          <cell r="T63">
            <v>301</v>
          </cell>
          <cell r="U63">
            <v>356</v>
          </cell>
          <cell r="V63">
            <v>285</v>
          </cell>
          <cell r="W63">
            <v>360</v>
          </cell>
          <cell r="X63">
            <v>95</v>
          </cell>
          <cell r="Y63">
            <v>15</v>
          </cell>
          <cell r="Z63">
            <v>1343</v>
          </cell>
          <cell r="AA63">
            <v>2362</v>
          </cell>
          <cell r="AB63">
            <v>2190</v>
          </cell>
          <cell r="AC63">
            <v>2303</v>
          </cell>
          <cell r="AD63">
            <v>2434</v>
          </cell>
          <cell r="AE63">
            <v>250</v>
          </cell>
          <cell r="AF63">
            <v>259</v>
          </cell>
          <cell r="AG63">
            <v>452</v>
          </cell>
          <cell r="AH63">
            <v>239</v>
          </cell>
        </row>
        <row r="64">
          <cell r="F64" t="str">
            <v>찹쌀떡아이스</v>
          </cell>
          <cell r="G64">
            <v>1164</v>
          </cell>
          <cell r="H64">
            <v>1164</v>
          </cell>
          <cell r="I64">
            <v>1704</v>
          </cell>
          <cell r="J64">
            <v>46.391752577319579</v>
          </cell>
          <cell r="K64">
            <v>317</v>
          </cell>
          <cell r="L64">
            <v>124</v>
          </cell>
          <cell r="M64">
            <v>-4</v>
          </cell>
          <cell r="N64">
            <v>-11</v>
          </cell>
          <cell r="O64">
            <v>-1</v>
          </cell>
          <cell r="P64">
            <v>-1</v>
          </cell>
          <cell r="Q64">
            <v>-1</v>
          </cell>
          <cell r="R64">
            <v>1</v>
          </cell>
          <cell r="S64">
            <v>421</v>
          </cell>
          <cell r="T64">
            <v>389</v>
          </cell>
          <cell r="U64">
            <v>257</v>
          </cell>
          <cell r="V64">
            <v>213</v>
          </cell>
          <cell r="W64">
            <v>272</v>
          </cell>
          <cell r="X64">
            <v>84</v>
          </cell>
          <cell r="Y64">
            <v>73</v>
          </cell>
          <cell r="Z64">
            <v>93</v>
          </cell>
          <cell r="AA64">
            <v>45</v>
          </cell>
          <cell r="AB64">
            <v>363</v>
          </cell>
          <cell r="AC64">
            <v>-177</v>
          </cell>
          <cell r="AD64">
            <v>-72</v>
          </cell>
          <cell r="AE64">
            <v>32</v>
          </cell>
          <cell r="AF64">
            <v>137</v>
          </cell>
          <cell r="AG64">
            <v>299</v>
          </cell>
          <cell r="AH64">
            <v>340</v>
          </cell>
        </row>
        <row r="65">
          <cell r="F65" t="str">
            <v>1000투게더</v>
          </cell>
          <cell r="G65">
            <v>9208</v>
          </cell>
          <cell r="H65">
            <v>9208</v>
          </cell>
          <cell r="I65">
            <v>7413</v>
          </cell>
          <cell r="J65">
            <v>-19.493918331885311</v>
          </cell>
          <cell r="K65">
            <v>958</v>
          </cell>
          <cell r="L65">
            <v>812</v>
          </cell>
          <cell r="M65">
            <v>706</v>
          </cell>
          <cell r="N65">
            <v>536</v>
          </cell>
          <cell r="O65">
            <v>710</v>
          </cell>
          <cell r="P65">
            <v>964</v>
          </cell>
          <cell r="Q65">
            <v>1004</v>
          </cell>
          <cell r="R65">
            <v>1205</v>
          </cell>
          <cell r="S65">
            <v>361</v>
          </cell>
          <cell r="T65">
            <v>157</v>
          </cell>
          <cell r="U65">
            <v>89</v>
          </cell>
          <cell r="W65">
            <v>880</v>
          </cell>
          <cell r="X65">
            <v>720</v>
          </cell>
          <cell r="Y65">
            <v>770</v>
          </cell>
          <cell r="Z65">
            <v>838</v>
          </cell>
          <cell r="AA65">
            <v>820</v>
          </cell>
          <cell r="AB65">
            <v>1050</v>
          </cell>
          <cell r="AC65">
            <v>780</v>
          </cell>
          <cell r="AD65">
            <v>1330</v>
          </cell>
          <cell r="AE65">
            <v>600</v>
          </cell>
          <cell r="AF65">
            <v>140</v>
          </cell>
          <cell r="AG65">
            <v>440</v>
          </cell>
          <cell r="AH65">
            <v>840</v>
          </cell>
        </row>
        <row r="66">
          <cell r="F66" t="str">
            <v>2000투게더</v>
          </cell>
          <cell r="G66">
            <v>3656</v>
          </cell>
          <cell r="H66">
            <v>3656</v>
          </cell>
          <cell r="I66">
            <v>4062</v>
          </cell>
          <cell r="J66">
            <v>11.105032822757124</v>
          </cell>
          <cell r="K66">
            <v>458</v>
          </cell>
          <cell r="L66">
            <v>388</v>
          </cell>
          <cell r="M66">
            <v>340</v>
          </cell>
          <cell r="N66">
            <v>296</v>
          </cell>
          <cell r="O66">
            <v>367</v>
          </cell>
          <cell r="P66">
            <v>511</v>
          </cell>
          <cell r="Q66">
            <v>585</v>
          </cell>
          <cell r="R66">
            <v>593</v>
          </cell>
          <cell r="S66">
            <v>197</v>
          </cell>
          <cell r="T66">
            <v>327</v>
          </cell>
          <cell r="U66">
            <v>165</v>
          </cell>
          <cell r="W66">
            <v>221</v>
          </cell>
          <cell r="X66">
            <v>235</v>
          </cell>
          <cell r="Y66">
            <v>317</v>
          </cell>
          <cell r="Z66">
            <v>331</v>
          </cell>
          <cell r="AA66">
            <v>360</v>
          </cell>
          <cell r="AB66">
            <v>360</v>
          </cell>
          <cell r="AC66">
            <v>355</v>
          </cell>
          <cell r="AD66">
            <v>620</v>
          </cell>
          <cell r="AE66">
            <v>139</v>
          </cell>
          <cell r="AF66">
            <v>220</v>
          </cell>
          <cell r="AG66">
            <v>199</v>
          </cell>
          <cell r="AH66">
            <v>299</v>
          </cell>
        </row>
        <row r="67">
          <cell r="F67" t="str">
            <v>링클콘</v>
          </cell>
          <cell r="G67">
            <v>992</v>
          </cell>
          <cell r="H67">
            <v>992</v>
          </cell>
          <cell r="I67">
            <v>735</v>
          </cell>
          <cell r="J67">
            <v>-25.907258064516128</v>
          </cell>
          <cell r="K67">
            <v>238</v>
          </cell>
          <cell r="L67">
            <v>168</v>
          </cell>
          <cell r="M67">
            <v>104</v>
          </cell>
          <cell r="N67">
            <v>23</v>
          </cell>
          <cell r="O67">
            <v>-12</v>
          </cell>
          <cell r="R67">
            <v>-3</v>
          </cell>
          <cell r="T67">
            <v>81</v>
          </cell>
          <cell r="U67">
            <v>136</v>
          </cell>
          <cell r="W67">
            <v>155</v>
          </cell>
          <cell r="X67">
            <v>154</v>
          </cell>
          <cell r="Y67">
            <v>114</v>
          </cell>
          <cell r="Z67">
            <v>52</v>
          </cell>
          <cell r="AA67">
            <v>14</v>
          </cell>
          <cell r="AE67">
            <v>170</v>
          </cell>
          <cell r="AF67">
            <v>70</v>
          </cell>
          <cell r="AG67">
            <v>100</v>
          </cell>
          <cell r="AH67">
            <v>163</v>
          </cell>
        </row>
        <row r="68">
          <cell r="F68" t="str">
            <v>우유바</v>
          </cell>
          <cell r="G68">
            <v>268</v>
          </cell>
          <cell r="H68">
            <v>268</v>
          </cell>
          <cell r="I68">
            <v>0</v>
          </cell>
          <cell r="J68">
            <v>-100</v>
          </cell>
          <cell r="AG68">
            <v>193</v>
          </cell>
          <cell r="AH68">
            <v>75</v>
          </cell>
        </row>
        <row r="69">
          <cell r="F69" t="str">
            <v>링키바</v>
          </cell>
          <cell r="G69">
            <v>0</v>
          </cell>
          <cell r="H69">
            <v>0</v>
          </cell>
          <cell r="I69">
            <v>1250</v>
          </cell>
          <cell r="J69">
            <v>0</v>
          </cell>
          <cell r="K69">
            <v>199</v>
          </cell>
          <cell r="L69">
            <v>227</v>
          </cell>
          <cell r="M69">
            <v>178</v>
          </cell>
          <cell r="N69">
            <v>179</v>
          </cell>
          <cell r="O69">
            <v>43</v>
          </cell>
          <cell r="P69">
            <v>3</v>
          </cell>
          <cell r="R69">
            <v>1</v>
          </cell>
          <cell r="T69">
            <v>51</v>
          </cell>
          <cell r="U69">
            <v>153</v>
          </cell>
          <cell r="V69">
            <v>216</v>
          </cell>
        </row>
        <row r="70">
          <cell r="F70" t="str">
            <v>달</v>
          </cell>
          <cell r="G70">
            <v>978</v>
          </cell>
          <cell r="H70">
            <v>978</v>
          </cell>
          <cell r="I70">
            <v>677</v>
          </cell>
          <cell r="J70">
            <v>-30.777096114519438</v>
          </cell>
          <cell r="K70">
            <v>105</v>
          </cell>
          <cell r="L70">
            <v>85</v>
          </cell>
          <cell r="M70">
            <v>75</v>
          </cell>
          <cell r="N70">
            <v>75</v>
          </cell>
          <cell r="O70">
            <v>80</v>
          </cell>
          <cell r="P70">
            <v>79</v>
          </cell>
          <cell r="Q70">
            <v>70</v>
          </cell>
          <cell r="R70">
            <v>500</v>
          </cell>
          <cell r="S70">
            <v>1157</v>
          </cell>
          <cell r="T70">
            <v>31</v>
          </cell>
          <cell r="U70">
            <v>31</v>
          </cell>
          <cell r="V70">
            <v>46</v>
          </cell>
          <cell r="W70">
            <v>84</v>
          </cell>
          <cell r="X70">
            <v>82</v>
          </cell>
          <cell r="Y70">
            <v>90</v>
          </cell>
          <cell r="Z70">
            <v>86</v>
          </cell>
          <cell r="AA70">
            <v>105</v>
          </cell>
          <cell r="AB70">
            <v>99</v>
          </cell>
          <cell r="AC70">
            <v>103</v>
          </cell>
          <cell r="AD70">
            <v>116</v>
          </cell>
          <cell r="AE70">
            <v>58</v>
          </cell>
          <cell r="AF70">
            <v>40</v>
          </cell>
          <cell r="AG70">
            <v>52</v>
          </cell>
          <cell r="AH70">
            <v>63</v>
          </cell>
        </row>
        <row r="71">
          <cell r="F71" t="str">
            <v>엑설런트</v>
          </cell>
          <cell r="G71">
            <v>11664</v>
          </cell>
          <cell r="H71">
            <v>11664</v>
          </cell>
          <cell r="I71">
            <v>11536</v>
          </cell>
          <cell r="J71">
            <v>-1.0973936899862764</v>
          </cell>
          <cell r="K71">
            <v>1100</v>
          </cell>
          <cell r="L71">
            <v>1371</v>
          </cell>
          <cell r="M71">
            <v>1170</v>
          </cell>
          <cell r="N71">
            <v>639</v>
          </cell>
          <cell r="O71">
            <v>720</v>
          </cell>
          <cell r="P71">
            <v>1223</v>
          </cell>
          <cell r="Q71">
            <v>1387</v>
          </cell>
          <cell r="R71">
            <v>1284</v>
          </cell>
          <cell r="S71">
            <v>465</v>
          </cell>
          <cell r="T71">
            <v>459</v>
          </cell>
          <cell r="U71">
            <v>585</v>
          </cell>
          <cell r="V71">
            <v>1133</v>
          </cell>
          <cell r="W71">
            <v>1370</v>
          </cell>
          <cell r="X71">
            <v>1120</v>
          </cell>
          <cell r="Y71">
            <v>1162</v>
          </cell>
          <cell r="Z71">
            <v>970</v>
          </cell>
          <cell r="AA71">
            <v>1070</v>
          </cell>
          <cell r="AB71">
            <v>1061</v>
          </cell>
          <cell r="AC71">
            <v>1305</v>
          </cell>
          <cell r="AD71">
            <v>1330</v>
          </cell>
          <cell r="AE71">
            <v>209</v>
          </cell>
          <cell r="AF71">
            <v>696</v>
          </cell>
          <cell r="AG71">
            <v>1371</v>
          </cell>
          <cell r="AH71">
            <v>436</v>
          </cell>
        </row>
        <row r="72">
          <cell r="F72" t="str">
            <v>그라시아</v>
          </cell>
          <cell r="G72">
            <v>3061</v>
          </cell>
          <cell r="H72">
            <v>3061</v>
          </cell>
          <cell r="I72">
            <v>2460</v>
          </cell>
          <cell r="J72">
            <v>-19.634106501143421</v>
          </cell>
          <cell r="K72">
            <v>321</v>
          </cell>
          <cell r="L72">
            <v>241</v>
          </cell>
          <cell r="M72">
            <v>184</v>
          </cell>
          <cell r="N72">
            <v>92</v>
          </cell>
          <cell r="O72">
            <v>190</v>
          </cell>
          <cell r="P72">
            <v>232</v>
          </cell>
          <cell r="Q72">
            <v>353</v>
          </cell>
          <cell r="R72">
            <v>294</v>
          </cell>
          <cell r="S72">
            <v>119</v>
          </cell>
          <cell r="T72">
            <v>94</v>
          </cell>
          <cell r="U72">
            <v>153</v>
          </cell>
          <cell r="V72">
            <v>187</v>
          </cell>
          <cell r="W72">
            <v>555</v>
          </cell>
          <cell r="X72">
            <v>282</v>
          </cell>
          <cell r="Y72">
            <v>223</v>
          </cell>
          <cell r="Z72">
            <v>208</v>
          </cell>
          <cell r="AA72">
            <v>195</v>
          </cell>
          <cell r="AB72">
            <v>230</v>
          </cell>
          <cell r="AC72">
            <v>228</v>
          </cell>
          <cell r="AD72">
            <v>289</v>
          </cell>
          <cell r="AE72">
            <v>220</v>
          </cell>
          <cell r="AF72">
            <v>179</v>
          </cell>
          <cell r="AG72">
            <v>170</v>
          </cell>
          <cell r="AH72">
            <v>282</v>
          </cell>
        </row>
        <row r="73">
          <cell r="F73" t="str">
            <v>VIP후르츠</v>
          </cell>
          <cell r="G73">
            <v>2187</v>
          </cell>
          <cell r="H73">
            <v>2187</v>
          </cell>
          <cell r="I73">
            <v>2579</v>
          </cell>
          <cell r="J73">
            <v>17.924096936442609</v>
          </cell>
          <cell r="K73">
            <v>299</v>
          </cell>
          <cell r="L73">
            <v>270</v>
          </cell>
          <cell r="M73">
            <v>161</v>
          </cell>
          <cell r="N73">
            <v>144</v>
          </cell>
          <cell r="O73">
            <v>194</v>
          </cell>
          <cell r="P73">
            <v>275</v>
          </cell>
          <cell r="Q73">
            <v>321</v>
          </cell>
          <cell r="R73">
            <v>404</v>
          </cell>
          <cell r="S73">
            <v>121</v>
          </cell>
          <cell r="T73">
            <v>81</v>
          </cell>
          <cell r="U73">
            <v>124</v>
          </cell>
          <cell r="V73">
            <v>185</v>
          </cell>
          <cell r="W73">
            <v>202</v>
          </cell>
          <cell r="X73">
            <v>161</v>
          </cell>
          <cell r="Y73">
            <v>172</v>
          </cell>
          <cell r="Z73">
            <v>176</v>
          </cell>
          <cell r="AA73">
            <v>213</v>
          </cell>
          <cell r="AB73">
            <v>225</v>
          </cell>
          <cell r="AC73">
            <v>191</v>
          </cell>
          <cell r="AD73">
            <v>288</v>
          </cell>
          <cell r="AE73">
            <v>197</v>
          </cell>
          <cell r="AF73">
            <v>96</v>
          </cell>
          <cell r="AG73">
            <v>64</v>
          </cell>
          <cell r="AH73">
            <v>202</v>
          </cell>
        </row>
        <row r="74">
          <cell r="F74" t="str">
            <v>후로즌트</v>
          </cell>
          <cell r="G74">
            <v>0</v>
          </cell>
          <cell r="H74">
            <v>0</v>
          </cell>
          <cell r="I74">
            <v>546</v>
          </cell>
          <cell r="J74">
            <v>0</v>
          </cell>
          <cell r="K74">
            <v>38</v>
          </cell>
          <cell r="L74">
            <v>172</v>
          </cell>
          <cell r="M74">
            <v>131</v>
          </cell>
          <cell r="N74">
            <v>178</v>
          </cell>
          <cell r="O74">
            <v>92</v>
          </cell>
          <cell r="P74">
            <v>55</v>
          </cell>
          <cell r="Q74">
            <v>26</v>
          </cell>
          <cell r="R74">
            <v>30</v>
          </cell>
          <cell r="S74">
            <v>233</v>
          </cell>
          <cell r="T74">
            <v>26</v>
          </cell>
          <cell r="U74">
            <v>11</v>
          </cell>
          <cell r="V74">
            <v>27</v>
          </cell>
          <cell r="W74">
            <v>4</v>
          </cell>
          <cell r="X74">
            <v>49</v>
          </cell>
          <cell r="Y74">
            <v>90</v>
          </cell>
          <cell r="Z74">
            <v>182</v>
          </cell>
          <cell r="AA74">
            <v>113</v>
          </cell>
          <cell r="AB74">
            <v>191</v>
          </cell>
          <cell r="AC74">
            <v>53</v>
          </cell>
          <cell r="AD74">
            <v>54</v>
          </cell>
          <cell r="AE74">
            <v>152</v>
          </cell>
          <cell r="AF74">
            <v>85</v>
          </cell>
          <cell r="AG74">
            <v>38</v>
          </cell>
          <cell r="AH74">
            <v>22</v>
          </cell>
        </row>
        <row r="75">
          <cell r="F75" t="str">
            <v>아몬드쵸코볼</v>
          </cell>
          <cell r="G75">
            <v>0</v>
          </cell>
          <cell r="H75">
            <v>0</v>
          </cell>
          <cell r="I75">
            <v>314</v>
          </cell>
          <cell r="J75">
            <v>0</v>
          </cell>
          <cell r="K75">
            <v>147</v>
          </cell>
          <cell r="L75">
            <v>44</v>
          </cell>
          <cell r="M75">
            <v>11</v>
          </cell>
          <cell r="N75">
            <v>2</v>
          </cell>
          <cell r="O75">
            <v>8</v>
          </cell>
          <cell r="P75">
            <v>5</v>
          </cell>
          <cell r="Q75">
            <v>1</v>
          </cell>
          <cell r="R75">
            <v>-1</v>
          </cell>
          <cell r="S75">
            <v>14</v>
          </cell>
          <cell r="T75">
            <v>9</v>
          </cell>
          <cell r="U75">
            <v>30</v>
          </cell>
          <cell r="V75">
            <v>44</v>
          </cell>
          <cell r="W75">
            <v>57</v>
          </cell>
          <cell r="X75">
            <v>108</v>
          </cell>
          <cell r="Y75">
            <v>111</v>
          </cell>
          <cell r="Z75">
            <v>174</v>
          </cell>
          <cell r="AA75">
            <v>90</v>
          </cell>
          <cell r="AB75">
            <v>57</v>
          </cell>
          <cell r="AC75">
            <v>47</v>
          </cell>
          <cell r="AD75">
            <v>198</v>
          </cell>
          <cell r="AE75">
            <v>122</v>
          </cell>
          <cell r="AF75">
            <v>101</v>
          </cell>
          <cell r="AG75">
            <v>58</v>
          </cell>
          <cell r="AH75">
            <v>31</v>
          </cell>
        </row>
        <row r="76">
          <cell r="F76" t="str">
            <v>5천CC</v>
          </cell>
          <cell r="G76">
            <v>510</v>
          </cell>
          <cell r="H76">
            <v>510</v>
          </cell>
          <cell r="I76">
            <v>1331</v>
          </cell>
          <cell r="J76">
            <v>160.98039215686276</v>
          </cell>
          <cell r="K76">
            <v>55</v>
          </cell>
          <cell r="L76">
            <v>71</v>
          </cell>
          <cell r="M76">
            <v>79</v>
          </cell>
          <cell r="N76">
            <v>103</v>
          </cell>
          <cell r="O76">
            <v>135</v>
          </cell>
          <cell r="P76">
            <v>184</v>
          </cell>
          <cell r="Q76">
            <v>199</v>
          </cell>
          <cell r="R76">
            <v>192</v>
          </cell>
          <cell r="S76">
            <v>60</v>
          </cell>
          <cell r="T76">
            <v>46</v>
          </cell>
          <cell r="U76">
            <v>90</v>
          </cell>
          <cell r="V76">
            <v>117</v>
          </cell>
          <cell r="W76">
            <v>26</v>
          </cell>
          <cell r="X76">
            <v>30</v>
          </cell>
          <cell r="Y76">
            <v>78</v>
          </cell>
          <cell r="Z76">
            <v>40</v>
          </cell>
          <cell r="AA76">
            <v>50</v>
          </cell>
          <cell r="AB76">
            <v>50</v>
          </cell>
          <cell r="AC76">
            <v>48</v>
          </cell>
          <cell r="AD76">
            <v>60</v>
          </cell>
          <cell r="AE76">
            <v>40</v>
          </cell>
          <cell r="AF76">
            <v>25</v>
          </cell>
          <cell r="AG76">
            <v>24</v>
          </cell>
          <cell r="AH76">
            <v>39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통통"/>
      <sheetName val="베스트호두"/>
      <sheetName val="다이나믹"/>
      <sheetName val="20동그랑땡"/>
      <sheetName val="22알짜도(돈)"/>
      <sheetName val="22아메리카(돈)"/>
      <sheetName val="22도불"/>
      <sheetName val="27홈파티도(돈)"/>
      <sheetName val="28홈파티돈"/>
      <sheetName val="22함박"/>
      <sheetName val="원료분석"/>
      <sheetName val="판매믹스"/>
      <sheetName val="썬키스트"/>
      <sheetName val="아이싱"/>
      <sheetName val="96제조"/>
      <sheetName val="FS"/>
      <sheetName val="장할생활 (2)"/>
      <sheetName val="가격비"/>
      <sheetName val="03_4월"/>
      <sheetName val="전체내역"/>
      <sheetName val="96빙그레"/>
      <sheetName val="96해태"/>
      <sheetName val="96롯데"/>
      <sheetName val="장할생활_(2)"/>
      <sheetName val="#1.생산MIX"/>
      <sheetName val="admin"/>
      <sheetName val="Master"/>
      <sheetName val="9월"/>
      <sheetName val="4월"/>
      <sheetName val="3월"/>
      <sheetName val="5월"/>
      <sheetName val="6월"/>
      <sheetName val="2월"/>
      <sheetName val="1월"/>
      <sheetName val="7월"/>
      <sheetName val="8월"/>
      <sheetName val="기초원본4월"/>
      <sheetName val="기초원본3월"/>
      <sheetName val="5월목표기초"/>
      <sheetName val="6월목표"/>
      <sheetName val="제조원가"/>
      <sheetName val="06실적"/>
      <sheetName val="산상기안"/>
      <sheetName val="청주원1"/>
      <sheetName val="96하아사"/>
      <sheetName val="stdd costBPCS"/>
      <sheetName val="Menu"/>
      <sheetName val="Sheet1"/>
      <sheetName val="95투자02"/>
      <sheetName val="임원,관리,별도"/>
      <sheetName val="상반기투자실적"/>
      <sheetName val="H"/>
      <sheetName val="장할생활_(2)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반기투자실적"/>
      <sheetName val="34실적"/>
      <sheetName val="Sheet1"/>
      <sheetName val="4월"/>
      <sheetName val="2월"/>
      <sheetName val="1월"/>
      <sheetName val="3월"/>
      <sheetName val="98CLAIM종합"/>
      <sheetName val="99CLAIM종합"/>
      <sheetName val="HACIMLER"/>
      <sheetName val="97생산제품"/>
      <sheetName val="확인서"/>
      <sheetName val="2월우리마감"/>
      <sheetName val="월별"/>
      <sheetName val="96빙그레"/>
      <sheetName val="96해태"/>
      <sheetName val="96롯데"/>
      <sheetName val="자산TOTAL"/>
      <sheetName val="완성차 미수금"/>
      <sheetName val="전사 (2)"/>
      <sheetName val="BA (2)"/>
      <sheetName val="CP (2)"/>
      <sheetName val="F GOOD"/>
      <sheetName val="ERL_TBL"/>
      <sheetName val="시험연구비상각"/>
      <sheetName val="74-75.인력운영계획"/>
      <sheetName val="다이나믹"/>
      <sheetName val="통통"/>
      <sheetName val="베스트호두"/>
      <sheetName val="Macro2"/>
      <sheetName val="KPI sheet"/>
      <sheetName val="FREIGHT DE COPACKERS"/>
      <sheetName val="완성차_미수금"/>
      <sheetName val="F_GOOD"/>
      <sheetName val="전사_(2)"/>
      <sheetName val="BA_(2)"/>
      <sheetName val="CP_(2)"/>
      <sheetName val="74-75_인력운영계획"/>
      <sheetName val="당년사별실적"/>
      <sheetName val="YUK4"/>
      <sheetName val="99성력화(우선순위)"/>
      <sheetName val="주문"/>
      <sheetName val="계획표지"/>
      <sheetName val="total"/>
      <sheetName val="별첨"/>
      <sheetName val="분석mast"/>
      <sheetName val="Summary of plant values-I"/>
      <sheetName val="충남 (2)"/>
      <sheetName val="박스입수"/>
      <sheetName val="구간별매출거래처수"/>
      <sheetName val="최종판매무_외매유"/>
      <sheetName val="PANS수"/>
      <sheetName val="주간계획"/>
      <sheetName val="97원가원료비"/>
      <sheetName val="현황"/>
      <sheetName val="06실적"/>
      <sheetName val="산상기안"/>
      <sheetName val="청주원1"/>
      <sheetName val="전전년실적"/>
      <sheetName val="DATA"/>
      <sheetName val="2.인력운영계획"/>
      <sheetName val="맥주목표"/>
      <sheetName val="기초원본4월"/>
      <sheetName val="기초원본3월"/>
      <sheetName val="5월목표기초"/>
      <sheetName val="6월목표"/>
      <sheetName val="완성차_미수금1"/>
      <sheetName val="전사_(2)1"/>
      <sheetName val="BA_(2)1"/>
      <sheetName val="CP_(2)1"/>
      <sheetName val="F_GOOD1"/>
      <sheetName val="74-75_인력운영계획1"/>
      <sheetName val="KPI_sheet"/>
      <sheetName val="FREIGHT_DE_COPACKERS"/>
      <sheetName val="Summary_of_plant_values-I"/>
      <sheetName val="충남_(2)"/>
      <sheetName val="2_인력운영계획"/>
      <sheetName val="96제조"/>
      <sheetName val="97분해후월별"/>
      <sheetName val="xxxxxx"/>
      <sheetName val="계획 2"/>
      <sheetName val="98분해후"/>
      <sheetName val="98분해후 월별"/>
      <sheetName val="BEP(90-94)"/>
      <sheetName val="MKT(90-94)"/>
      <sheetName val="90-94"/>
      <sheetName val="차종MH"/>
      <sheetName val="UC2001"/>
      <sheetName val="shopmast"/>
      <sheetName val="계획_2"/>
      <sheetName val="98분해후_월별"/>
      <sheetName val="01"/>
      <sheetName val="원가분석"/>
      <sheetName val="Menu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/>
      <sheetData sheetId="80"/>
      <sheetData sheetId="81"/>
      <sheetData sheetId="82"/>
      <sheetData sheetId="83"/>
      <sheetData sheetId="84" refreshError="1"/>
      <sheetData sheetId="85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제조"/>
      <sheetName val="표제"/>
      <sheetName val="생산계획"/>
      <sheetName val="9월"/>
      <sheetName val="4월"/>
      <sheetName val="3월"/>
      <sheetName val="5월"/>
      <sheetName val="6월"/>
      <sheetName val="2월"/>
      <sheetName val="1월"/>
      <sheetName val="7월"/>
      <sheetName val="8월"/>
      <sheetName val="74-75.인력운영계획"/>
      <sheetName val="구간별매출거래처수"/>
      <sheetName val="최종판매무_외매유"/>
      <sheetName val="PANS수"/>
      <sheetName val="74-75_인력운영계획"/>
      <sheetName val="95투자02"/>
      <sheetName val="미수확인"/>
      <sheetName val="감가상각"/>
      <sheetName val="목표보고"/>
      <sheetName val="별첨제품"/>
      <sheetName val="97원가원료비"/>
      <sheetName val="20동그랑땡"/>
      <sheetName val="22알짜도(돈)"/>
      <sheetName val="22아메리카(돈)"/>
      <sheetName val="22도불"/>
      <sheetName val="27홈파티도(돈)"/>
      <sheetName val="28홈파티돈"/>
      <sheetName val="22함박"/>
      <sheetName val="첨부2"/>
      <sheetName val="달성율"/>
      <sheetName val="근로영수증"/>
      <sheetName val="74-75_인력운영계획1"/>
      <sheetName val="Summary of plant values-I"/>
      <sheetName val="BAKERY실"/>
      <sheetName val="유니트입출고내역"/>
      <sheetName val="1부 전수조사(1.26)"/>
      <sheetName val="06실적"/>
      <sheetName val="목록"/>
      <sheetName val="3.반품리드타임"/>
      <sheetName val="과부족"/>
      <sheetName val="인수거절"/>
      <sheetName val="파손"/>
      <sheetName val="10-2파발생"/>
      <sheetName val="0"/>
      <sheetName val="투자평가모델"/>
      <sheetName val="월별"/>
      <sheetName val="97분해후월별"/>
      <sheetName val="마케팅정책(3월)"/>
      <sheetName val="STD"/>
      <sheetName val="74-75_인력운영계획2"/>
      <sheetName val="Summary_of_plant_values-I"/>
      <sheetName val="1부_전수조사(1_26)"/>
      <sheetName val="3_반품리드타임"/>
      <sheetName val="cap01"/>
      <sheetName val="문서보관대장 (1)"/>
      <sheetName val="노임단가표"/>
      <sheetName val="1Q"/>
      <sheetName val="영업정책"/>
      <sheetName val="새롬"/>
      <sheetName val="공종별_집계1"/>
      <sheetName val="시산표"/>
      <sheetName val="BSM9601"/>
      <sheetName val="영업점별목표산출"/>
      <sheetName val="Input"/>
      <sheetName val="XL4Poppy"/>
      <sheetName val="Comps"/>
      <sheetName val="지급어음"/>
      <sheetName val="Sheet8"/>
      <sheetName val="Financial impact"/>
      <sheetName val="내역서"/>
      <sheetName val="잡손실내역"/>
      <sheetName val="CASE"/>
      <sheetName val="96빙그레"/>
      <sheetName val="96해태"/>
      <sheetName val="96롯데"/>
      <sheetName val="예상단가"/>
      <sheetName val="74-75_인력운영계획3"/>
      <sheetName val="Summary_of_plant_values-I1"/>
      <sheetName val="1부_전수조사(1_26)1"/>
      <sheetName val="3_반품리드타임1"/>
      <sheetName val="부서별(배부후)_계획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본정보"/>
      <sheetName val="control sheet"/>
      <sheetName val="예적금"/>
      <sheetName val="차입금"/>
      <sheetName val="별첨"/>
      <sheetName val="buffer2"/>
      <sheetName val="buffer1"/>
      <sheetName val="buffer"/>
      <sheetName val="BCF"/>
      <sheetName val="BCF(E)"/>
      <sheetName val="control sheet출력"/>
      <sheetName val="금융정보제공동의서"/>
      <sheetName val="Label"/>
      <sheetName val="국내"/>
      <sheetName val="해외"/>
      <sheetName val="#REF"/>
      <sheetName val="temp1"/>
      <sheetName val="공통"/>
      <sheetName val="시산표"/>
      <sheetName val="low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동그랑땡"/>
      <sheetName val="22알짜도(돈)"/>
      <sheetName val="22아메리카(돈)"/>
      <sheetName val="22도불"/>
      <sheetName val="22함박"/>
      <sheetName val="27홈파티도(돈)"/>
      <sheetName val="28홈파티돈"/>
      <sheetName val="22알짜도_돈_"/>
      <sheetName val="22아메리카_돈_"/>
      <sheetName val="27홈파티도_돈_"/>
      <sheetName val="Sheet1"/>
      <sheetName val="96하냉사"/>
      <sheetName val="총괄"/>
      <sheetName val="달성율"/>
      <sheetName val="Summary"/>
      <sheetName val="2-1.제품군별계획대비실적(B.A)"/>
      <sheetName val="별첨4_점항목별손익_누계_2"/>
      <sheetName val="별첨3_점항목별손익_당월_2"/>
      <sheetName val="별첨4_점항목별손익_누계_1"/>
      <sheetName val="별첨3_점항목별손익_당월_1"/>
      <sheetName val="별첨2_주요항목실적_누계"/>
      <sheetName val="별첨1_주요항목실적_당월"/>
      <sheetName val="ARP"/>
      <sheetName val="산상기안"/>
      <sheetName val="청주원1"/>
      <sheetName val="06실적"/>
      <sheetName val="통통"/>
      <sheetName val="다이나믹"/>
      <sheetName val="베스트호두"/>
      <sheetName val="오세현"/>
      <sheetName val="아이스마스터"/>
      <sheetName val="1월sku"/>
      <sheetName val="2-1_제품군별계획대비실적(B_A)"/>
      <sheetName val="경기유통매대(임경환)"/>
      <sheetName val="기초원본4월"/>
      <sheetName val="기초원본3월"/>
      <sheetName val="5월목표기초"/>
      <sheetName val="6월목표"/>
      <sheetName val="HISTORICAL"/>
      <sheetName val="FORECASTING"/>
      <sheetName val="2-1_제품군별계획대비실적(B_A)1"/>
      <sheetName val="부서별(배부후)_계획"/>
      <sheetName val="정시성현황"/>
      <sheetName val="Format"/>
      <sheetName val="0.0ControlSheet"/>
      <sheetName val="배부전"/>
      <sheetName val="Data"/>
      <sheetName val="0_0ControlSheet"/>
      <sheetName val="T6-6(2)"/>
      <sheetName val="key data"/>
      <sheetName val=" new Codes used"/>
      <sheetName val="96제조"/>
      <sheetName val="CJE"/>
      <sheetName val="상반기투자실적"/>
    </sheetNames>
    <sheetDataSet>
      <sheetData sheetId="0" refreshError="1">
        <row r="20">
          <cell r="C20">
            <v>5.5300000000000002E-2</v>
          </cell>
        </row>
        <row r="22">
          <cell r="C22">
            <v>0.99970000000000014</v>
          </cell>
        </row>
        <row r="24">
          <cell r="C24">
            <v>552.31309757812494</v>
          </cell>
        </row>
        <row r="59">
          <cell r="C59">
            <v>3.3815545362455755E-2</v>
          </cell>
        </row>
        <row r="63">
          <cell r="C63">
            <v>2.9023776733174744E-2</v>
          </cell>
        </row>
        <row r="64">
          <cell r="C64">
            <v>0.81987047428265747</v>
          </cell>
        </row>
        <row r="65">
          <cell r="C65">
            <v>0.81987047428265747</v>
          </cell>
        </row>
        <row r="66">
          <cell r="C66">
            <v>0.18012952571734253</v>
          </cell>
        </row>
        <row r="67">
          <cell r="C67">
            <v>1</v>
          </cell>
        </row>
      </sheetData>
      <sheetData sheetId="1" refreshError="1">
        <row r="4">
          <cell r="C4" t="str">
            <v>배  합</v>
          </cell>
        </row>
        <row r="8">
          <cell r="C8">
            <v>2E-3</v>
          </cell>
        </row>
        <row r="55">
          <cell r="C55" t="str">
            <v>12개</v>
          </cell>
        </row>
        <row r="57">
          <cell r="C57" t="str">
            <v>구성비</v>
          </cell>
        </row>
        <row r="61">
          <cell r="C61">
            <v>8.7774955077761938E-2</v>
          </cell>
        </row>
      </sheetData>
      <sheetData sheetId="2" refreshError="1">
        <row r="53">
          <cell r="C53" t="str">
            <v>95.  1월 현재</v>
          </cell>
        </row>
        <row r="56">
          <cell r="C56" t="str">
            <v>300g</v>
          </cell>
        </row>
      </sheetData>
      <sheetData sheetId="3" refreshError="1">
        <row r="9">
          <cell r="C9">
            <v>3.7199999999999997E-2</v>
          </cell>
        </row>
        <row r="26">
          <cell r="C26" t="str">
            <v>MM/ROLL</v>
          </cell>
        </row>
        <row r="60">
          <cell r="C60">
            <v>1.6411482121305346E-2</v>
          </cell>
        </row>
      </sheetData>
      <sheetData sheetId="4" refreshError="1">
        <row r="4">
          <cell r="C4" t="str">
            <v>배  합</v>
          </cell>
        </row>
        <row r="73">
          <cell r="C73" t="str">
            <v xml:space="preserve"> </v>
          </cell>
        </row>
      </sheetData>
      <sheetData sheetId="5" refreshError="1">
        <row r="25">
          <cell r="C25">
            <v>1.4E-3</v>
          </cell>
        </row>
        <row r="58">
          <cell r="C58">
            <v>0.66369437720649438</v>
          </cell>
        </row>
      </sheetData>
      <sheetData sheetId="6" refreshError="1">
        <row r="9">
          <cell r="C9">
            <v>3.7199999999999997E-2</v>
          </cell>
        </row>
      </sheetData>
      <sheetData sheetId="7">
        <row r="4">
          <cell r="C4" t="str">
            <v>배  합</v>
          </cell>
        </row>
      </sheetData>
      <sheetData sheetId="8">
        <row r="53">
          <cell r="C53" t="str">
            <v>95.  1월 현재</v>
          </cell>
        </row>
      </sheetData>
      <sheetData sheetId="9">
        <row r="25">
          <cell r="C25">
            <v>1.4E-3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(이)"/>
      <sheetName val="01자료(실)"/>
      <sheetName val="0210GP"/>
      <sheetName val="0211GP"/>
      <sheetName val="0212GP"/>
      <sheetName val="지역개발"/>
      <sheetName val="가격인상효과 RAW"/>
    </sheetNames>
    <sheetDataSet>
      <sheetData sheetId="0" refreshError="1"/>
      <sheetData sheetId="1" refreshError="1"/>
      <sheetData sheetId="2" refreshError="1"/>
      <sheetData sheetId="3" refreshError="1">
        <row r="1">
          <cell r="A1" t="str">
            <v>코   드</v>
          </cell>
          <cell r="B1" t="str">
            <v>구   분</v>
          </cell>
          <cell r="C1" t="str">
            <v>GP율</v>
          </cell>
          <cell r="D1" t="str">
            <v>GP액</v>
          </cell>
          <cell r="E1" t="str">
            <v>매출금액</v>
          </cell>
        </row>
        <row r="2">
          <cell r="A2">
            <v>21160</v>
          </cell>
          <cell r="B2" t="str">
            <v xml:space="preserve">아미노산미원１．５ＫＧ        </v>
          </cell>
          <cell r="C2">
            <v>70.89</v>
          </cell>
          <cell r="D2">
            <v>55694</v>
          </cell>
          <cell r="E2">
            <v>78.5672</v>
          </cell>
        </row>
        <row r="3">
          <cell r="A3">
            <v>1010202</v>
          </cell>
          <cell r="B3" t="str">
            <v xml:space="preserve">아 미 노 산 (업)              </v>
          </cell>
          <cell r="C3">
            <v>70.89</v>
          </cell>
          <cell r="D3">
            <v>55694</v>
          </cell>
          <cell r="E3">
            <v>78.5672</v>
          </cell>
        </row>
        <row r="4">
          <cell r="A4">
            <v>1010200</v>
          </cell>
          <cell r="B4" t="str">
            <v xml:space="preserve">아미노산 미 원                </v>
          </cell>
          <cell r="C4">
            <v>70.89</v>
          </cell>
          <cell r="D4">
            <v>55694</v>
          </cell>
          <cell r="E4">
            <v>78.5672</v>
          </cell>
        </row>
        <row r="5">
          <cell r="A5">
            <v>31133</v>
          </cell>
          <cell r="B5" t="str">
            <v xml:space="preserve">감칠맛나는미원１３０Ｇ        </v>
          </cell>
          <cell r="C5">
            <v>74.569999999999993</v>
          </cell>
          <cell r="D5">
            <v>16781.939999999999</v>
          </cell>
          <cell r="E5">
            <v>22.503599999999999</v>
          </cell>
        </row>
        <row r="6">
          <cell r="A6">
            <v>31134</v>
          </cell>
          <cell r="B6" t="str">
            <v xml:space="preserve">감칠맛나는미원２８０Ｇ        </v>
          </cell>
          <cell r="C6">
            <v>74.25</v>
          </cell>
          <cell r="D6">
            <v>27027</v>
          </cell>
          <cell r="E6">
            <v>36.4</v>
          </cell>
        </row>
        <row r="7">
          <cell r="A7">
            <v>31136</v>
          </cell>
          <cell r="B7" t="str">
            <v xml:space="preserve">감칠맛나는미원５００Ｇ        </v>
          </cell>
          <cell r="C7">
            <v>65.36</v>
          </cell>
          <cell r="D7">
            <v>24278.560000000001</v>
          </cell>
          <cell r="E7">
            <v>37.145600000000002</v>
          </cell>
        </row>
        <row r="8">
          <cell r="A8">
            <v>31138</v>
          </cell>
          <cell r="B8" t="str">
            <v xml:space="preserve">감칠맛나는미원８５０Ｇ        </v>
          </cell>
          <cell r="C8">
            <v>72.400000000000006</v>
          </cell>
          <cell r="D8">
            <v>22866.84</v>
          </cell>
          <cell r="E8">
            <v>31.582799999999999</v>
          </cell>
        </row>
        <row r="9">
          <cell r="A9">
            <v>31143</v>
          </cell>
          <cell r="B9" t="str">
            <v xml:space="preserve">감칠맛나는미원７５Ｇ          </v>
          </cell>
          <cell r="C9">
            <v>54.55</v>
          </cell>
          <cell r="D9">
            <v>2191.1999999999998</v>
          </cell>
          <cell r="E9">
            <v>4.0171999999999999</v>
          </cell>
        </row>
        <row r="10">
          <cell r="A10">
            <v>1010501</v>
          </cell>
          <cell r="B10" t="str">
            <v xml:space="preserve">감칠맛 미원 (가)              </v>
          </cell>
          <cell r="C10">
            <v>70.75</v>
          </cell>
          <cell r="D10">
            <v>93145.54</v>
          </cell>
          <cell r="E10">
            <v>131.64920000000001</v>
          </cell>
        </row>
        <row r="11">
          <cell r="A11">
            <v>1010500</v>
          </cell>
          <cell r="B11" t="str">
            <v xml:space="preserve">감칠맛나는미원                </v>
          </cell>
          <cell r="C11">
            <v>70.75</v>
          </cell>
          <cell r="D11">
            <v>93145.54</v>
          </cell>
          <cell r="E11">
            <v>131.64920000000001</v>
          </cell>
        </row>
        <row r="12">
          <cell r="A12">
            <v>1010000</v>
          </cell>
          <cell r="B12" t="str">
            <v xml:space="preserve">미    원    류                </v>
          </cell>
          <cell r="C12">
            <v>70.8</v>
          </cell>
          <cell r="D12">
            <v>148839.54</v>
          </cell>
          <cell r="E12">
            <v>210.21639999999999</v>
          </cell>
        </row>
        <row r="13">
          <cell r="A13">
            <v>11467</v>
          </cell>
          <cell r="B13" t="str">
            <v xml:space="preserve">맛소금２５０Ｇ                </v>
          </cell>
          <cell r="C13">
            <v>46.49</v>
          </cell>
          <cell r="D13">
            <v>5641.6</v>
          </cell>
          <cell r="E13">
            <v>12.135999999999999</v>
          </cell>
        </row>
        <row r="14">
          <cell r="A14">
            <v>11469</v>
          </cell>
          <cell r="B14" t="str">
            <v xml:space="preserve">맛소금５００Ｇ                </v>
          </cell>
          <cell r="C14">
            <v>51.81</v>
          </cell>
          <cell r="D14">
            <v>8698.36</v>
          </cell>
          <cell r="E14">
            <v>16.790400000000002</v>
          </cell>
        </row>
        <row r="15">
          <cell r="A15">
            <v>11471</v>
          </cell>
          <cell r="B15" t="str">
            <v xml:space="preserve">맛소금１ＫＧ                  </v>
          </cell>
          <cell r="C15">
            <v>43.67</v>
          </cell>
          <cell r="D15">
            <v>4820.8</v>
          </cell>
          <cell r="E15">
            <v>11.04</v>
          </cell>
        </row>
        <row r="16">
          <cell r="A16">
            <v>11485</v>
          </cell>
          <cell r="B16" t="str">
            <v xml:space="preserve">맛소금２ＫＧ                  </v>
          </cell>
          <cell r="C16">
            <v>32.979999999999997</v>
          </cell>
          <cell r="D16">
            <v>1880.27</v>
          </cell>
          <cell r="E16">
            <v>5.7018000000000004</v>
          </cell>
        </row>
        <row r="17">
          <cell r="A17">
            <v>11489</v>
          </cell>
          <cell r="B17" t="str">
            <v>맛소금１．５ＫＧ　　　　　　　</v>
          </cell>
          <cell r="C17">
            <v>33.549999999999997</v>
          </cell>
          <cell r="D17">
            <v>1285.44</v>
          </cell>
          <cell r="E17">
            <v>3.8315999999999999</v>
          </cell>
        </row>
        <row r="18">
          <cell r="A18">
            <v>1020101</v>
          </cell>
          <cell r="B18" t="str">
            <v xml:space="preserve">맛  소  금  (가)              </v>
          </cell>
          <cell r="C18">
            <v>45.1</v>
          </cell>
          <cell r="D18">
            <v>22326.47</v>
          </cell>
          <cell r="E18">
            <v>49.4998</v>
          </cell>
        </row>
        <row r="19">
          <cell r="A19">
            <v>1020100</v>
          </cell>
          <cell r="B19" t="str">
            <v xml:space="preserve">일 반 맛 소 금                </v>
          </cell>
          <cell r="C19">
            <v>45.1</v>
          </cell>
          <cell r="D19">
            <v>22326.47</v>
          </cell>
          <cell r="E19">
            <v>49.4998</v>
          </cell>
        </row>
        <row r="20">
          <cell r="A20">
            <v>770126</v>
          </cell>
          <cell r="B20" t="str">
            <v xml:space="preserve">구운소금５００Ｇ              </v>
          </cell>
          <cell r="C20">
            <v>35.9</v>
          </cell>
          <cell r="D20">
            <v>-35.54</v>
          </cell>
          <cell r="E20">
            <v>-9.9000000000000005E-2</v>
          </cell>
        </row>
        <row r="21">
          <cell r="A21">
            <v>770127</v>
          </cell>
          <cell r="B21" t="str">
            <v xml:space="preserve">구운소금１ＫＧ                </v>
          </cell>
          <cell r="C21">
            <v>40</v>
          </cell>
          <cell r="D21">
            <v>-39.200000000000003</v>
          </cell>
          <cell r="E21">
            <v>-9.8000000000000004E-2</v>
          </cell>
        </row>
        <row r="22">
          <cell r="A22">
            <v>770131</v>
          </cell>
          <cell r="B22" t="str">
            <v xml:space="preserve">구운소금２００Ｇ／지관        </v>
          </cell>
          <cell r="C22">
            <v>41.1</v>
          </cell>
          <cell r="D22">
            <v>-28.8</v>
          </cell>
          <cell r="E22">
            <v>-7.0080000000000003E-2</v>
          </cell>
        </row>
        <row r="23">
          <cell r="A23">
            <v>1020301</v>
          </cell>
          <cell r="B23" t="str">
            <v xml:space="preserve">구   운  소   금              </v>
          </cell>
          <cell r="C23">
            <v>38.770000000000003</v>
          </cell>
          <cell r="D23">
            <v>-103.54</v>
          </cell>
          <cell r="E23">
            <v>-0.26707999999999998</v>
          </cell>
        </row>
        <row r="24">
          <cell r="A24">
            <v>1020300</v>
          </cell>
          <cell r="B24" t="str">
            <v xml:space="preserve">건  강  소  금                </v>
          </cell>
          <cell r="C24">
            <v>38.770000000000003</v>
          </cell>
          <cell r="D24">
            <v>-103.54</v>
          </cell>
          <cell r="E24">
            <v>-0.26707999999999998</v>
          </cell>
        </row>
        <row r="25">
          <cell r="A25">
            <v>1020000</v>
          </cell>
          <cell r="B25" t="str">
            <v xml:space="preserve">소    금    류                </v>
          </cell>
          <cell r="C25">
            <v>45.14</v>
          </cell>
          <cell r="D25">
            <v>22222.93</v>
          </cell>
          <cell r="E25">
            <v>49.23272</v>
          </cell>
        </row>
        <row r="26">
          <cell r="A26">
            <v>100108</v>
          </cell>
          <cell r="B26" t="str">
            <v>쇠고기맛나３００Ｇ　　　　　　</v>
          </cell>
          <cell r="C26">
            <v>64.989999999999995</v>
          </cell>
          <cell r="D26">
            <v>5418</v>
          </cell>
          <cell r="E26">
            <v>8.3369999999999997</v>
          </cell>
        </row>
        <row r="27">
          <cell r="A27">
            <v>100109</v>
          </cell>
          <cell r="B27" t="str">
            <v>쇠고기맛나５００Ｇ　　　　　　</v>
          </cell>
          <cell r="C27">
            <v>65.260000000000005</v>
          </cell>
          <cell r="D27">
            <v>4119.0200000000004</v>
          </cell>
          <cell r="E27">
            <v>6.3113799999999998</v>
          </cell>
        </row>
        <row r="28">
          <cell r="A28">
            <v>100112</v>
          </cell>
          <cell r="B28" t="str">
            <v>쇠고기맛나７５０Ｇ　　　　　　</v>
          </cell>
          <cell r="C28">
            <v>67.319999999999993</v>
          </cell>
          <cell r="D28">
            <v>2935.84</v>
          </cell>
          <cell r="E28">
            <v>4.3612799999999998</v>
          </cell>
        </row>
        <row r="29">
          <cell r="A29">
            <v>100118</v>
          </cell>
          <cell r="B29" t="str">
            <v xml:space="preserve">쇠고기맛나１ＫＧ　　　　　　  </v>
          </cell>
          <cell r="C29">
            <v>64.77</v>
          </cell>
          <cell r="D29">
            <v>5465.48</v>
          </cell>
          <cell r="E29">
            <v>8.4386900000000011</v>
          </cell>
        </row>
        <row r="30">
          <cell r="A30">
            <v>100355</v>
          </cell>
          <cell r="B30" t="str">
            <v xml:space="preserve">쇠고기맛나２．２５ＫＧ        </v>
          </cell>
          <cell r="C30">
            <v>0</v>
          </cell>
          <cell r="D30">
            <v>0</v>
          </cell>
          <cell r="E30">
            <v>0</v>
          </cell>
        </row>
        <row r="31">
          <cell r="A31">
            <v>100356</v>
          </cell>
          <cell r="B31" t="str">
            <v>쇠맛나２．２５ＫＧ＋맛소금１Ｋ</v>
          </cell>
          <cell r="C31">
            <v>60.1</v>
          </cell>
          <cell r="D31">
            <v>3640.7</v>
          </cell>
          <cell r="E31">
            <v>6.0575000000000001</v>
          </cell>
        </row>
        <row r="32">
          <cell r="A32">
            <v>1030101</v>
          </cell>
          <cell r="B32" t="str">
            <v xml:space="preserve">쇠 고 기 맛   나              </v>
          </cell>
          <cell r="C32">
            <v>64.400000000000006</v>
          </cell>
          <cell r="D32">
            <v>21579.05</v>
          </cell>
          <cell r="E32">
            <v>33.505849999999995</v>
          </cell>
        </row>
        <row r="33">
          <cell r="A33">
            <v>1030100</v>
          </cell>
          <cell r="B33" t="str">
            <v xml:space="preserve">맛          나                </v>
          </cell>
          <cell r="C33">
            <v>64.400000000000006</v>
          </cell>
          <cell r="D33">
            <v>21579.05</v>
          </cell>
          <cell r="E33">
            <v>33.505849999999995</v>
          </cell>
        </row>
        <row r="34">
          <cell r="A34">
            <v>108106</v>
          </cell>
          <cell r="B34" t="str">
            <v>쇠고기감치미１２０Ｇ　　　　　</v>
          </cell>
          <cell r="C34">
            <v>44.81</v>
          </cell>
          <cell r="D34">
            <v>2323.15</v>
          </cell>
          <cell r="E34">
            <v>5.1846499999999995</v>
          </cell>
        </row>
        <row r="35">
          <cell r="A35">
            <v>108114</v>
          </cell>
          <cell r="B35" t="str">
            <v xml:space="preserve">쇠고기감치미３００Ｇ          </v>
          </cell>
          <cell r="C35">
            <v>51.89</v>
          </cell>
          <cell r="D35">
            <v>6708.08</v>
          </cell>
          <cell r="E35">
            <v>12.927680000000001</v>
          </cell>
        </row>
        <row r="36">
          <cell r="A36">
            <v>108123</v>
          </cell>
          <cell r="B36" t="str">
            <v xml:space="preserve">쇠고기감치미５００Ｇ          </v>
          </cell>
          <cell r="C36">
            <v>51.35</v>
          </cell>
          <cell r="D36">
            <v>5979.89</v>
          </cell>
          <cell r="E36">
            <v>11.645379999999999</v>
          </cell>
        </row>
        <row r="37">
          <cell r="A37">
            <v>108125</v>
          </cell>
          <cell r="B37" t="str">
            <v xml:space="preserve">쇠고기감치미７５０Ｇ　　　　  </v>
          </cell>
          <cell r="C37">
            <v>54.98</v>
          </cell>
          <cell r="D37">
            <v>3701.97</v>
          </cell>
          <cell r="E37">
            <v>6.7326899999999998</v>
          </cell>
        </row>
        <row r="38">
          <cell r="A38">
            <v>951302</v>
          </cell>
          <cell r="B38" t="str">
            <v xml:space="preserve">쇠고기감치미１ＫＧ            </v>
          </cell>
          <cell r="C38">
            <v>53.3</v>
          </cell>
          <cell r="D38">
            <v>5452.47</v>
          </cell>
          <cell r="E38">
            <v>10.22955</v>
          </cell>
        </row>
        <row r="39">
          <cell r="A39">
            <v>1030301</v>
          </cell>
          <cell r="B39" t="str">
            <v xml:space="preserve">쇠 고 기감 치 미              </v>
          </cell>
          <cell r="C39">
            <v>51.72</v>
          </cell>
          <cell r="D39">
            <v>24165.56</v>
          </cell>
          <cell r="E39">
            <v>46.719940000000001</v>
          </cell>
        </row>
        <row r="40">
          <cell r="A40">
            <v>108212</v>
          </cell>
          <cell r="B40" t="str">
            <v>해물감치미５００Ｇ　　　　　　</v>
          </cell>
          <cell r="C40">
            <v>62.2</v>
          </cell>
          <cell r="D40">
            <v>2718.72</v>
          </cell>
          <cell r="E40">
            <v>4.3707200000000004</v>
          </cell>
        </row>
        <row r="41">
          <cell r="A41">
            <v>108213</v>
          </cell>
          <cell r="B41" t="str">
            <v>해물감치미３００Ｇ　　　　　　</v>
          </cell>
          <cell r="C41">
            <v>60.02</v>
          </cell>
          <cell r="D41">
            <v>2977.88</v>
          </cell>
          <cell r="E41">
            <v>4.9616800000000003</v>
          </cell>
        </row>
        <row r="42">
          <cell r="A42">
            <v>1030303</v>
          </cell>
          <cell r="B42" t="str">
            <v xml:space="preserve">해    물감 치 미              </v>
          </cell>
          <cell r="C42">
            <v>61.04</v>
          </cell>
          <cell r="D42">
            <v>5696.6</v>
          </cell>
          <cell r="E42">
            <v>9.3323999999999998</v>
          </cell>
        </row>
        <row r="43">
          <cell r="A43">
            <v>108301</v>
          </cell>
          <cell r="B43" t="str">
            <v xml:space="preserve">버섯감치미３００Ｇ            </v>
          </cell>
          <cell r="C43">
            <v>58.77</v>
          </cell>
          <cell r="D43">
            <v>3435.92</v>
          </cell>
          <cell r="E43">
            <v>5.8464</v>
          </cell>
        </row>
        <row r="44">
          <cell r="A44">
            <v>108302</v>
          </cell>
          <cell r="B44" t="str">
            <v xml:space="preserve">버섯감치미５００Ｇ            </v>
          </cell>
          <cell r="C44">
            <v>57.77</v>
          </cell>
          <cell r="D44">
            <v>2775.36</v>
          </cell>
          <cell r="E44">
            <v>4.80396</v>
          </cell>
        </row>
        <row r="45">
          <cell r="A45">
            <v>1030304</v>
          </cell>
          <cell r="B45" t="str">
            <v xml:space="preserve">버    섯감 치 미              </v>
          </cell>
          <cell r="C45">
            <v>58.32</v>
          </cell>
          <cell r="D45">
            <v>6211.28</v>
          </cell>
          <cell r="E45">
            <v>10.650360000000001</v>
          </cell>
        </row>
        <row r="46">
          <cell r="A46">
            <v>1030300</v>
          </cell>
          <cell r="B46" t="str">
            <v xml:space="preserve">감    치    미                </v>
          </cell>
          <cell r="C46">
            <v>54.08</v>
          </cell>
          <cell r="D46">
            <v>36073.440000000002</v>
          </cell>
          <cell r="E46">
            <v>66.702699999999993</v>
          </cell>
        </row>
        <row r="47">
          <cell r="A47">
            <v>1030000</v>
          </cell>
          <cell r="B47" t="str">
            <v xml:space="preserve">종 합 조미료류                </v>
          </cell>
          <cell r="C47">
            <v>57.53</v>
          </cell>
          <cell r="D47">
            <v>57652.480000000003</v>
          </cell>
          <cell r="E47">
            <v>100.20855</v>
          </cell>
        </row>
        <row r="48">
          <cell r="A48">
            <v>221002</v>
          </cell>
          <cell r="B48" t="str">
            <v xml:space="preserve">쇠고기진육수４５０Ｇ          </v>
          </cell>
          <cell r="C48">
            <v>40.479999999999997</v>
          </cell>
          <cell r="D48">
            <v>3364.16</v>
          </cell>
          <cell r="E48">
            <v>8.3114599999999985</v>
          </cell>
        </row>
        <row r="49">
          <cell r="A49">
            <v>1050101</v>
          </cell>
          <cell r="B49" t="str">
            <v xml:space="preserve">쇠 고 기진 육 수              </v>
          </cell>
          <cell r="C49">
            <v>40.479999999999997</v>
          </cell>
          <cell r="D49">
            <v>3364.16</v>
          </cell>
          <cell r="E49">
            <v>8.3114599999999985</v>
          </cell>
        </row>
        <row r="50">
          <cell r="A50">
            <v>1050100</v>
          </cell>
          <cell r="B50" t="str">
            <v xml:space="preserve">진    육    수                </v>
          </cell>
          <cell r="C50">
            <v>40.479999999999997</v>
          </cell>
          <cell r="D50">
            <v>3364.16</v>
          </cell>
          <cell r="E50">
            <v>8.3114599999999985</v>
          </cell>
        </row>
        <row r="51">
          <cell r="A51">
            <v>221082</v>
          </cell>
          <cell r="B51" t="str">
            <v xml:space="preserve">기획／육수본쇠고기１４０Ｇ    </v>
          </cell>
          <cell r="C51">
            <v>18.07</v>
          </cell>
          <cell r="D51">
            <v>162</v>
          </cell>
          <cell r="E51">
            <v>0.89639999999999997</v>
          </cell>
        </row>
        <row r="52">
          <cell r="A52">
            <v>1050201</v>
          </cell>
          <cell r="C52">
            <v>18.07</v>
          </cell>
          <cell r="D52">
            <v>162</v>
          </cell>
          <cell r="E52">
            <v>0.89639999999999997</v>
          </cell>
        </row>
        <row r="53">
          <cell r="A53">
            <v>221092</v>
          </cell>
          <cell r="B53" t="str">
            <v xml:space="preserve">기획／육수본조개１４０Ｇ      </v>
          </cell>
          <cell r="C53">
            <v>14.46</v>
          </cell>
          <cell r="D53">
            <v>64.8</v>
          </cell>
          <cell r="E53">
            <v>0.44819999999999999</v>
          </cell>
        </row>
        <row r="54">
          <cell r="A54">
            <v>1050202</v>
          </cell>
          <cell r="C54">
            <v>14.46</v>
          </cell>
          <cell r="D54">
            <v>64.8</v>
          </cell>
          <cell r="E54">
            <v>0.44819999999999999</v>
          </cell>
        </row>
        <row r="55">
          <cell r="A55">
            <v>221112</v>
          </cell>
          <cell r="B55" t="str">
            <v xml:space="preserve">기획／육수본가쓰오１４０Ｇ    </v>
          </cell>
          <cell r="C55">
            <v>19.28</v>
          </cell>
          <cell r="D55">
            <v>28.8</v>
          </cell>
          <cell r="E55">
            <v>0.14940000000000001</v>
          </cell>
        </row>
        <row r="56">
          <cell r="A56">
            <v>1050203</v>
          </cell>
          <cell r="C56">
            <v>19.28</v>
          </cell>
          <cell r="D56">
            <v>28.8</v>
          </cell>
          <cell r="E56">
            <v>0.14940000000000001</v>
          </cell>
        </row>
        <row r="57">
          <cell r="A57">
            <v>1050200</v>
          </cell>
          <cell r="C57">
            <v>17.11</v>
          </cell>
          <cell r="D57">
            <v>255.6</v>
          </cell>
          <cell r="E57">
            <v>1.494</v>
          </cell>
        </row>
        <row r="58">
          <cell r="A58">
            <v>1050000</v>
          </cell>
          <cell r="C58">
            <v>36.92</v>
          </cell>
          <cell r="D58">
            <v>3619.76</v>
          </cell>
          <cell r="E58">
            <v>9.8054599999999983</v>
          </cell>
        </row>
        <row r="59">
          <cell r="A59">
            <v>60111</v>
          </cell>
          <cell r="B59" t="str">
            <v xml:space="preserve">청정원올리고당７００Ｇ        </v>
          </cell>
          <cell r="C59">
            <v>38</v>
          </cell>
          <cell r="D59">
            <v>1140</v>
          </cell>
          <cell r="E59">
            <v>3</v>
          </cell>
        </row>
        <row r="60">
          <cell r="A60">
            <v>1700101</v>
          </cell>
          <cell r="B60" t="str">
            <v xml:space="preserve">올 리 고 당 (가)              </v>
          </cell>
          <cell r="C60">
            <v>38</v>
          </cell>
          <cell r="D60">
            <v>1140</v>
          </cell>
          <cell r="E60">
            <v>3</v>
          </cell>
        </row>
        <row r="61">
          <cell r="A61">
            <v>1700100</v>
          </cell>
          <cell r="B61" t="str">
            <v xml:space="preserve">올  리  고  당                </v>
          </cell>
          <cell r="C61">
            <v>38</v>
          </cell>
          <cell r="D61">
            <v>1140</v>
          </cell>
          <cell r="E61">
            <v>3</v>
          </cell>
        </row>
        <row r="62">
          <cell r="A62">
            <v>60411</v>
          </cell>
          <cell r="B62" t="str">
            <v xml:space="preserve">그린스위트１Ｇ스틱８０        </v>
          </cell>
          <cell r="C62">
            <v>23.64</v>
          </cell>
          <cell r="D62">
            <v>374.4</v>
          </cell>
          <cell r="E62">
            <v>1.5840000000000001</v>
          </cell>
        </row>
        <row r="63">
          <cell r="A63">
            <v>60417</v>
          </cell>
          <cell r="B63" t="str">
            <v xml:space="preserve">슈멜로３６０ＭＬ＋티스푼      </v>
          </cell>
          <cell r="C63">
            <v>59.76</v>
          </cell>
          <cell r="D63">
            <v>150.6</v>
          </cell>
          <cell r="E63">
            <v>0.252</v>
          </cell>
        </row>
        <row r="64">
          <cell r="A64">
            <v>1700301</v>
          </cell>
          <cell r="B64" t="str">
            <v xml:space="preserve">그린스위트 （가）             </v>
          </cell>
          <cell r="C64">
            <v>28.59</v>
          </cell>
          <cell r="D64">
            <v>525</v>
          </cell>
          <cell r="E64">
            <v>1.8360000000000001</v>
          </cell>
        </row>
        <row r="65">
          <cell r="A65">
            <v>1700300</v>
          </cell>
          <cell r="B65" t="str">
            <v xml:space="preserve">그 린 스 위 트                </v>
          </cell>
          <cell r="C65">
            <v>28.59</v>
          </cell>
          <cell r="D65">
            <v>525</v>
          </cell>
          <cell r="E65">
            <v>1.8360000000000001</v>
          </cell>
        </row>
        <row r="66">
          <cell r="A66">
            <v>790115</v>
          </cell>
          <cell r="B66" t="str">
            <v xml:space="preserve">올리고쌀엿１．２ＫＧ          </v>
          </cell>
          <cell r="C66">
            <v>31.65</v>
          </cell>
          <cell r="D66">
            <v>464.64</v>
          </cell>
          <cell r="E66">
            <v>1.4678399999999998</v>
          </cell>
        </row>
        <row r="67">
          <cell r="A67">
            <v>790116</v>
          </cell>
          <cell r="B67" t="str">
            <v xml:space="preserve">올리고쌀엿３ＫＧ              </v>
          </cell>
          <cell r="C67">
            <v>30.27</v>
          </cell>
          <cell r="D67">
            <v>3038.04</v>
          </cell>
          <cell r="E67">
            <v>10.03806</v>
          </cell>
        </row>
        <row r="68">
          <cell r="A68">
            <v>790117</v>
          </cell>
          <cell r="B68" t="str">
            <v>올리고쌀엿１．２ＫＧ＋사과식초</v>
          </cell>
          <cell r="C68">
            <v>31.69</v>
          </cell>
          <cell r="D68">
            <v>1893.6</v>
          </cell>
          <cell r="E68">
            <v>5.9748000000000001</v>
          </cell>
        </row>
        <row r="69">
          <cell r="A69">
            <v>1700903</v>
          </cell>
          <cell r="B69" t="str">
            <v xml:space="preserve">올 리 고   쌀 엿              </v>
          </cell>
          <cell r="C69">
            <v>30.87</v>
          </cell>
          <cell r="D69">
            <v>5396.28</v>
          </cell>
          <cell r="E69">
            <v>17.480700000000002</v>
          </cell>
        </row>
        <row r="70">
          <cell r="A70">
            <v>1700900</v>
          </cell>
          <cell r="B70" t="str">
            <v xml:space="preserve">쌀          엿                </v>
          </cell>
          <cell r="C70">
            <v>30.87</v>
          </cell>
          <cell r="D70">
            <v>5396.28</v>
          </cell>
          <cell r="E70">
            <v>17.480700000000002</v>
          </cell>
        </row>
        <row r="71">
          <cell r="A71">
            <v>800024</v>
          </cell>
          <cell r="B71" t="str">
            <v xml:space="preserve">맥아물엿１．２ＫＧ            </v>
          </cell>
          <cell r="C71">
            <v>47.32</v>
          </cell>
          <cell r="D71">
            <v>4668.24</v>
          </cell>
          <cell r="E71">
            <v>9.86496</v>
          </cell>
        </row>
        <row r="72">
          <cell r="A72">
            <v>800025</v>
          </cell>
          <cell r="B72" t="str">
            <v xml:space="preserve">맥아물엿２．４５ＫＧ          </v>
          </cell>
          <cell r="C72">
            <v>43.94</v>
          </cell>
          <cell r="D72">
            <v>3700.08</v>
          </cell>
          <cell r="E72">
            <v>8.421479999999999</v>
          </cell>
        </row>
        <row r="73">
          <cell r="A73">
            <v>1701101</v>
          </cell>
          <cell r="B73" t="str">
            <v xml:space="preserve">물      엿 （가）             </v>
          </cell>
          <cell r="C73">
            <v>45.76</v>
          </cell>
          <cell r="D73">
            <v>8368.32</v>
          </cell>
          <cell r="E73">
            <v>18.286439999999999</v>
          </cell>
        </row>
        <row r="74">
          <cell r="A74">
            <v>1701100</v>
          </cell>
          <cell r="B74" t="str">
            <v xml:space="preserve">물          엿                </v>
          </cell>
          <cell r="C74">
            <v>45.76</v>
          </cell>
          <cell r="D74">
            <v>8368.32</v>
          </cell>
          <cell r="E74">
            <v>18.286439999999999</v>
          </cell>
        </row>
        <row r="75">
          <cell r="A75">
            <v>800152</v>
          </cell>
          <cell r="B75" t="str">
            <v xml:space="preserve">요리조청１．２ＫＧ            </v>
          </cell>
          <cell r="C75">
            <v>19.149999999999999</v>
          </cell>
          <cell r="D75">
            <v>786.83</v>
          </cell>
          <cell r="E75">
            <v>4.1085600000000007</v>
          </cell>
        </row>
        <row r="76">
          <cell r="A76">
            <v>1701301</v>
          </cell>
          <cell r="B76" t="str">
            <v xml:space="preserve">요 리 조 청（가）             </v>
          </cell>
          <cell r="C76">
            <v>19.149999999999999</v>
          </cell>
          <cell r="D76">
            <v>786.83</v>
          </cell>
          <cell r="E76">
            <v>4.1085600000000007</v>
          </cell>
        </row>
        <row r="77">
          <cell r="A77">
            <v>1701300</v>
          </cell>
          <cell r="B77" t="str">
            <v xml:space="preserve">요　리　조　청                </v>
          </cell>
          <cell r="C77">
            <v>19.149999999999999</v>
          </cell>
          <cell r="D77">
            <v>786.83</v>
          </cell>
          <cell r="E77">
            <v>4.1085600000000007</v>
          </cell>
        </row>
        <row r="78">
          <cell r="A78">
            <v>1700000</v>
          </cell>
          <cell r="B78" t="str">
            <v xml:space="preserve">당          류                </v>
          </cell>
          <cell r="C78">
            <v>36.270000000000003</v>
          </cell>
          <cell r="D78">
            <v>16216.43</v>
          </cell>
          <cell r="E78">
            <v>44.7117</v>
          </cell>
        </row>
        <row r="79">
          <cell r="A79">
            <v>880121</v>
          </cell>
          <cell r="B79" t="str">
            <v>찰고추장비닐５００Ｇ　　　　　</v>
          </cell>
          <cell r="C79">
            <v>45.26</v>
          </cell>
          <cell r="D79">
            <v>6026.88</v>
          </cell>
          <cell r="E79">
            <v>13.315200000000001</v>
          </cell>
        </row>
        <row r="80">
          <cell r="A80">
            <v>880134</v>
          </cell>
          <cell r="B80" t="str">
            <v>찰고추장사각１ＫＧ　　　　　　</v>
          </cell>
          <cell r="C80">
            <v>44.14</v>
          </cell>
          <cell r="D80">
            <v>2206.85</v>
          </cell>
          <cell r="E80">
            <v>4.9996800000000006</v>
          </cell>
        </row>
        <row r="81">
          <cell r="A81">
            <v>880135</v>
          </cell>
          <cell r="B81" t="str">
            <v xml:space="preserve">찰고추장원통２．４ＫＧ        </v>
          </cell>
          <cell r="C81">
            <v>26.19</v>
          </cell>
          <cell r="D81">
            <v>34037.4</v>
          </cell>
          <cell r="E81">
            <v>129.95939999999999</v>
          </cell>
        </row>
        <row r="82">
          <cell r="A82">
            <v>880148</v>
          </cell>
          <cell r="B82" t="str">
            <v xml:space="preserve">찰고추장사각３ＫＧ　　　　    </v>
          </cell>
          <cell r="C82">
            <v>39.340000000000003</v>
          </cell>
          <cell r="D82">
            <v>1511.14</v>
          </cell>
          <cell r="E82">
            <v>3.84144</v>
          </cell>
        </row>
        <row r="83">
          <cell r="A83">
            <v>880152</v>
          </cell>
          <cell r="B83" t="str">
            <v xml:space="preserve">찰고추장비닐９００Ｇ　　　　  </v>
          </cell>
          <cell r="C83">
            <v>43.77</v>
          </cell>
          <cell r="D83">
            <v>5813.39</v>
          </cell>
          <cell r="E83">
            <v>13.282080000000001</v>
          </cell>
        </row>
        <row r="84">
          <cell r="A84">
            <v>880163</v>
          </cell>
          <cell r="B84" t="str">
            <v xml:space="preserve">찰고추장원통１．４ＫＧ        </v>
          </cell>
          <cell r="C84">
            <v>38.67</v>
          </cell>
          <cell r="D84">
            <v>2787.48</v>
          </cell>
          <cell r="E84">
            <v>7.2089999999999996</v>
          </cell>
        </row>
        <row r="85">
          <cell r="A85">
            <v>880165</v>
          </cell>
          <cell r="B85" t="str">
            <v xml:space="preserve">찰고추장원통５．３ＫＧ        </v>
          </cell>
          <cell r="C85">
            <v>35.08</v>
          </cell>
          <cell r="D85">
            <v>297.02</v>
          </cell>
          <cell r="E85">
            <v>0.8468</v>
          </cell>
        </row>
        <row r="86">
          <cell r="A86">
            <v>880175</v>
          </cell>
          <cell r="B86" t="str">
            <v xml:space="preserve">초고추장튜브３１０Ｇ          </v>
          </cell>
          <cell r="C86">
            <v>37.35</v>
          </cell>
          <cell r="D86">
            <v>3733.8</v>
          </cell>
          <cell r="E86">
            <v>9.9960000000000004</v>
          </cell>
        </row>
        <row r="87">
          <cell r="A87">
            <v>880176</v>
          </cell>
          <cell r="B87" t="str">
            <v xml:space="preserve">초고추장튜브５３０Ｇ          </v>
          </cell>
          <cell r="C87">
            <v>39.299999999999997</v>
          </cell>
          <cell r="D87">
            <v>5664.88</v>
          </cell>
          <cell r="E87">
            <v>14.413600000000001</v>
          </cell>
        </row>
        <row r="88">
          <cell r="A88">
            <v>880236</v>
          </cell>
          <cell r="B88" t="str">
            <v xml:space="preserve">찰고추장３ＫＧ＋된장１ＫＧ    </v>
          </cell>
          <cell r="C88">
            <v>41.39</v>
          </cell>
          <cell r="D88">
            <v>450</v>
          </cell>
          <cell r="E88">
            <v>1.0871999999999999</v>
          </cell>
        </row>
        <row r="89">
          <cell r="A89">
            <v>880254</v>
          </cell>
          <cell r="B89" t="str">
            <v xml:space="preserve">e햇고추장사각２ＫＧ           </v>
          </cell>
          <cell r="C89">
            <v>37.61</v>
          </cell>
          <cell r="D89">
            <v>1412.4</v>
          </cell>
          <cell r="E89">
            <v>3.7557</v>
          </cell>
        </row>
        <row r="90">
          <cell r="A90">
            <v>880266</v>
          </cell>
          <cell r="B90" t="str">
            <v xml:space="preserve">찰고추장２．８ＫＧ            </v>
          </cell>
          <cell r="C90">
            <v>24.4</v>
          </cell>
          <cell r="D90">
            <v>4006.4</v>
          </cell>
          <cell r="E90">
            <v>16.422400000000003</v>
          </cell>
        </row>
        <row r="91">
          <cell r="A91">
            <v>880270</v>
          </cell>
          <cell r="B91" t="str">
            <v>찰고추장１ＫＧ＋매고추１８０Ｇ</v>
          </cell>
          <cell r="C91">
            <v>34.520000000000003</v>
          </cell>
          <cell r="D91">
            <v>5278.2</v>
          </cell>
          <cell r="E91">
            <v>15.29196</v>
          </cell>
        </row>
        <row r="92">
          <cell r="A92">
            <v>880272</v>
          </cell>
          <cell r="B92" t="str">
            <v>찰고추장사각２ＫＧ＋된장５００</v>
          </cell>
          <cell r="C92">
            <v>30.11</v>
          </cell>
          <cell r="D92">
            <v>3532.8</v>
          </cell>
          <cell r="E92">
            <v>11.731200000000001</v>
          </cell>
        </row>
        <row r="93">
          <cell r="A93">
            <v>880273</v>
          </cell>
          <cell r="B93" t="str">
            <v xml:space="preserve">ｅ순창햇고추장３ＫＧ          </v>
          </cell>
          <cell r="C93">
            <v>0</v>
          </cell>
          <cell r="D93">
            <v>0</v>
          </cell>
          <cell r="E93">
            <v>0</v>
          </cell>
        </row>
        <row r="94">
          <cell r="A94">
            <v>3030101</v>
          </cell>
          <cell r="B94" t="str">
            <v xml:space="preserve">고  추  장 （가）             </v>
          </cell>
          <cell r="C94">
            <v>31.18</v>
          </cell>
          <cell r="D94">
            <v>76758.63</v>
          </cell>
          <cell r="E94">
            <v>246.15165999999999</v>
          </cell>
        </row>
        <row r="95">
          <cell r="A95">
            <v>601034</v>
          </cell>
          <cell r="B95" t="str">
            <v xml:space="preserve">명품고추장캔１４ＫＧ          </v>
          </cell>
          <cell r="C95">
            <v>30.76</v>
          </cell>
          <cell r="D95">
            <v>1838.59</v>
          </cell>
          <cell r="E95">
            <v>5.9769600000000001</v>
          </cell>
        </row>
        <row r="96">
          <cell r="A96">
            <v>881101</v>
          </cell>
          <cell r="B96" t="str">
            <v xml:space="preserve">찰고추장캔１４ＫＧ            </v>
          </cell>
          <cell r="C96">
            <v>36.19</v>
          </cell>
          <cell r="D96">
            <v>244.44</v>
          </cell>
          <cell r="E96">
            <v>0.67550999999999994</v>
          </cell>
        </row>
        <row r="97">
          <cell r="A97">
            <v>881102</v>
          </cell>
          <cell r="B97" t="str">
            <v xml:space="preserve">진고추장캔１４ＫＧ            </v>
          </cell>
          <cell r="C97">
            <v>25.79</v>
          </cell>
          <cell r="D97">
            <v>615.23</v>
          </cell>
          <cell r="E97">
            <v>2.3859499999999998</v>
          </cell>
        </row>
        <row r="98">
          <cell r="A98">
            <v>3030103</v>
          </cell>
          <cell r="B98" t="str">
            <v xml:space="preserve">고  추  장 （업）             </v>
          </cell>
          <cell r="C98">
            <v>29.85</v>
          </cell>
          <cell r="D98">
            <v>2698.27</v>
          </cell>
          <cell r="E98">
            <v>9.0384200000000003</v>
          </cell>
        </row>
        <row r="99">
          <cell r="A99">
            <v>880200</v>
          </cell>
          <cell r="B99" t="str">
            <v xml:space="preserve">매운고추장사각５００Ｇ        </v>
          </cell>
          <cell r="C99">
            <v>45.27</v>
          </cell>
          <cell r="D99">
            <v>4704.96</v>
          </cell>
          <cell r="E99">
            <v>10.393600000000001</v>
          </cell>
        </row>
        <row r="100">
          <cell r="A100">
            <v>880202</v>
          </cell>
          <cell r="B100" t="str">
            <v xml:space="preserve">매운고추장사각１ＫＧ          </v>
          </cell>
          <cell r="C100">
            <v>42.2</v>
          </cell>
          <cell r="D100">
            <v>735.07</v>
          </cell>
          <cell r="E100">
            <v>1.7419200000000001</v>
          </cell>
        </row>
        <row r="101">
          <cell r="A101">
            <v>880208</v>
          </cell>
          <cell r="B101" t="str">
            <v xml:space="preserve">매운고추장원통７ＫＧ          </v>
          </cell>
          <cell r="C101">
            <v>43.72</v>
          </cell>
          <cell r="D101">
            <v>3120.8</v>
          </cell>
          <cell r="E101">
            <v>7.1379999999999999</v>
          </cell>
        </row>
        <row r="102">
          <cell r="A102">
            <v>880217</v>
          </cell>
          <cell r="B102" t="str">
            <v>매운고추장１ＫＧ＋콩된장＋쌈장</v>
          </cell>
          <cell r="C102">
            <v>24.45</v>
          </cell>
          <cell r="D102">
            <v>1901.18</v>
          </cell>
          <cell r="E102">
            <v>7.7763800000000005</v>
          </cell>
        </row>
        <row r="103">
          <cell r="A103">
            <v>3030105</v>
          </cell>
          <cell r="B103" t="str">
            <v xml:space="preserve">매  운  고 추 장              </v>
          </cell>
          <cell r="C103">
            <v>38.68</v>
          </cell>
          <cell r="D103">
            <v>10462.02</v>
          </cell>
          <cell r="E103">
            <v>27.049900000000001</v>
          </cell>
        </row>
        <row r="104">
          <cell r="A104">
            <v>881160</v>
          </cell>
          <cell r="B104" t="str">
            <v xml:space="preserve">순한고추장사각５００Ｇ        </v>
          </cell>
          <cell r="C104">
            <v>56.25</v>
          </cell>
          <cell r="D104">
            <v>25.2</v>
          </cell>
          <cell r="E104">
            <v>4.48E-2</v>
          </cell>
        </row>
        <row r="105">
          <cell r="A105">
            <v>3030106</v>
          </cell>
          <cell r="B105" t="str">
            <v xml:space="preserve">순 한 고 추 장                </v>
          </cell>
          <cell r="C105">
            <v>56.25</v>
          </cell>
          <cell r="D105">
            <v>25.2</v>
          </cell>
          <cell r="E105">
            <v>4.48E-2</v>
          </cell>
        </row>
        <row r="106">
          <cell r="A106">
            <v>3030100</v>
          </cell>
          <cell r="B106" t="str">
            <v xml:space="preserve">고    추    장                </v>
          </cell>
          <cell r="C106">
            <v>31.86</v>
          </cell>
          <cell r="D106">
            <v>89944.11</v>
          </cell>
          <cell r="E106">
            <v>282.28478000000001</v>
          </cell>
        </row>
        <row r="107">
          <cell r="A107">
            <v>600960</v>
          </cell>
          <cell r="B107" t="str">
            <v xml:space="preserve">순창된장비닐５００Ｇ          </v>
          </cell>
          <cell r="C107">
            <v>41.88</v>
          </cell>
          <cell r="D107">
            <v>2649.98</v>
          </cell>
          <cell r="E107">
            <v>6.3283199999999997</v>
          </cell>
        </row>
        <row r="108">
          <cell r="A108">
            <v>880985</v>
          </cell>
          <cell r="B108" t="str">
            <v xml:space="preserve">순창된장사각１ＫＧ            </v>
          </cell>
          <cell r="C108">
            <v>39.880000000000003</v>
          </cell>
          <cell r="D108">
            <v>1926.6</v>
          </cell>
          <cell r="E108">
            <v>4.8313199999999998</v>
          </cell>
        </row>
        <row r="109">
          <cell r="A109">
            <v>880988</v>
          </cell>
          <cell r="B109" t="str">
            <v xml:space="preserve">햇살된장에발４５０Ｇ          </v>
          </cell>
          <cell r="C109">
            <v>38.71</v>
          </cell>
          <cell r="D109">
            <v>1652.02</v>
          </cell>
          <cell r="E109">
            <v>4.2671999999999999</v>
          </cell>
        </row>
        <row r="110">
          <cell r="A110">
            <v>880991</v>
          </cell>
          <cell r="B110" t="str">
            <v xml:space="preserve">순창된장원통２ＫＧ            </v>
          </cell>
          <cell r="C110">
            <v>32.799999999999997</v>
          </cell>
          <cell r="D110">
            <v>3459.74</v>
          </cell>
          <cell r="E110">
            <v>10.548</v>
          </cell>
        </row>
        <row r="111">
          <cell r="A111">
            <v>3030301</v>
          </cell>
          <cell r="B111" t="str">
            <v xml:space="preserve">된      장 （가）             </v>
          </cell>
          <cell r="C111">
            <v>37.299999999999997</v>
          </cell>
          <cell r="D111">
            <v>9688.34</v>
          </cell>
          <cell r="E111">
            <v>25.97484</v>
          </cell>
        </row>
        <row r="112">
          <cell r="A112">
            <v>600962</v>
          </cell>
          <cell r="B112" t="str">
            <v xml:space="preserve">순창된장지함１４ＫＧ          </v>
          </cell>
          <cell r="C112">
            <v>26.35</v>
          </cell>
          <cell r="D112">
            <v>1643.9</v>
          </cell>
          <cell r="E112">
            <v>6.2380800000000001</v>
          </cell>
        </row>
        <row r="113">
          <cell r="A113">
            <v>3030303</v>
          </cell>
          <cell r="B113" t="str">
            <v xml:space="preserve">된      장 （업）             </v>
          </cell>
          <cell r="C113">
            <v>26.35</v>
          </cell>
          <cell r="D113">
            <v>1643.9</v>
          </cell>
          <cell r="E113">
            <v>6.2380800000000001</v>
          </cell>
        </row>
        <row r="114">
          <cell r="A114">
            <v>880402</v>
          </cell>
          <cell r="B114" t="str">
            <v xml:space="preserve">순창콩된장９００Ｇ            </v>
          </cell>
          <cell r="C114">
            <v>50.7</v>
          </cell>
          <cell r="D114">
            <v>1264.96</v>
          </cell>
          <cell r="E114">
            <v>2.4948000000000001</v>
          </cell>
        </row>
        <row r="115">
          <cell r="A115">
            <v>880406</v>
          </cell>
          <cell r="B115" t="str">
            <v xml:space="preserve">콩된장９００Ｇ＋매운１８０Ｇ  </v>
          </cell>
          <cell r="C115">
            <v>34.81</v>
          </cell>
          <cell r="D115">
            <v>3124.56</v>
          </cell>
          <cell r="E115">
            <v>8.9748000000000001</v>
          </cell>
        </row>
        <row r="116">
          <cell r="A116">
            <v>3030305</v>
          </cell>
          <cell r="B116" t="str">
            <v xml:space="preserve">콩     된     장              </v>
          </cell>
          <cell r="C116">
            <v>38.270000000000003</v>
          </cell>
          <cell r="D116">
            <v>4389.5200000000004</v>
          </cell>
          <cell r="E116">
            <v>11.4696</v>
          </cell>
        </row>
        <row r="117">
          <cell r="A117">
            <v>3030300</v>
          </cell>
          <cell r="B117" t="str">
            <v xml:space="preserve">된　        장                </v>
          </cell>
          <cell r="C117">
            <v>35.99</v>
          </cell>
          <cell r="D117">
            <v>15721.76</v>
          </cell>
          <cell r="E117">
            <v>43.682519999999997</v>
          </cell>
        </row>
        <row r="118">
          <cell r="A118">
            <v>881017</v>
          </cell>
          <cell r="B118" t="str">
            <v xml:space="preserve">순창쌈장비닐５００Ｇ　　　　  </v>
          </cell>
          <cell r="C118">
            <v>51.09</v>
          </cell>
          <cell r="D118">
            <v>3846.48</v>
          </cell>
          <cell r="E118">
            <v>7.52928</v>
          </cell>
        </row>
        <row r="119">
          <cell r="A119">
            <v>881020</v>
          </cell>
          <cell r="B119" t="str">
            <v xml:space="preserve">순창쌈장사각５００Ｇ          </v>
          </cell>
          <cell r="C119">
            <v>52.71</v>
          </cell>
          <cell r="D119">
            <v>10337.58</v>
          </cell>
          <cell r="E119">
            <v>19.6128</v>
          </cell>
        </row>
        <row r="120">
          <cell r="A120">
            <v>881021</v>
          </cell>
          <cell r="B120" t="str">
            <v xml:space="preserve">순창쌈장사각１ＫＧ            </v>
          </cell>
          <cell r="C120">
            <v>45.41</v>
          </cell>
          <cell r="D120">
            <v>4549.8599999999997</v>
          </cell>
          <cell r="E120">
            <v>10.018799999999999</v>
          </cell>
        </row>
        <row r="121">
          <cell r="A121">
            <v>881027</v>
          </cell>
          <cell r="B121" t="str">
            <v xml:space="preserve">순창쌈장원통２ＫＧ            </v>
          </cell>
          <cell r="C121">
            <v>42.78</v>
          </cell>
          <cell r="D121">
            <v>2467.29</v>
          </cell>
          <cell r="E121">
            <v>5.7678599999999998</v>
          </cell>
        </row>
        <row r="122">
          <cell r="A122">
            <v>3030501</v>
          </cell>
          <cell r="B122" t="str">
            <v xml:space="preserve">쌈      장 （가）             </v>
          </cell>
          <cell r="C122">
            <v>49.39</v>
          </cell>
          <cell r="D122">
            <v>21201.21</v>
          </cell>
          <cell r="E122">
            <v>42.928739999999998</v>
          </cell>
        </row>
        <row r="123">
          <cell r="A123">
            <v>981018</v>
          </cell>
          <cell r="B123" t="str">
            <v xml:space="preserve">순창쌈장캔１４ＫＧ            </v>
          </cell>
          <cell r="C123">
            <v>31</v>
          </cell>
          <cell r="D123">
            <v>204.36</v>
          </cell>
          <cell r="E123">
            <v>0.6593</v>
          </cell>
        </row>
        <row r="124">
          <cell r="A124">
            <v>3030503</v>
          </cell>
          <cell r="B124" t="str">
            <v xml:space="preserve">쌈      장 （업）             </v>
          </cell>
          <cell r="C124">
            <v>31</v>
          </cell>
          <cell r="D124">
            <v>204.36</v>
          </cell>
          <cell r="E124">
            <v>0.6593</v>
          </cell>
        </row>
        <row r="125">
          <cell r="A125">
            <v>3030500</v>
          </cell>
          <cell r="B125" t="str">
            <v xml:space="preserve">쌈　        장                </v>
          </cell>
          <cell r="C125">
            <v>49.11</v>
          </cell>
          <cell r="D125">
            <v>21405.57</v>
          </cell>
          <cell r="E125">
            <v>43.588039999999999</v>
          </cell>
        </row>
        <row r="126">
          <cell r="A126">
            <v>603014</v>
          </cell>
          <cell r="B126" t="str">
            <v xml:space="preserve">햇살조림간장９８０Ｇ          </v>
          </cell>
          <cell r="C126">
            <v>53.25</v>
          </cell>
          <cell r="D126">
            <v>9572.2199999999993</v>
          </cell>
          <cell r="E126">
            <v>17.975999999999999</v>
          </cell>
        </row>
        <row r="127">
          <cell r="A127">
            <v>603018</v>
          </cell>
          <cell r="B127" t="str">
            <v xml:space="preserve">햇살조림간장１．７Ｌ          </v>
          </cell>
          <cell r="C127">
            <v>38.42</v>
          </cell>
          <cell r="D127">
            <v>5512.96</v>
          </cell>
          <cell r="E127">
            <v>14.348799999999999</v>
          </cell>
        </row>
        <row r="128">
          <cell r="A128">
            <v>3030705</v>
          </cell>
          <cell r="B128" t="str">
            <v xml:space="preserve">햇  살    조  림              </v>
          </cell>
          <cell r="C128">
            <v>46.67</v>
          </cell>
          <cell r="D128">
            <v>15085.18</v>
          </cell>
          <cell r="E128">
            <v>32.324799999999996</v>
          </cell>
        </row>
        <row r="129">
          <cell r="A129">
            <v>603102</v>
          </cell>
          <cell r="B129" t="str">
            <v xml:space="preserve">햇살소스간장４８５Ｇ          </v>
          </cell>
          <cell r="C129">
            <v>43.36</v>
          </cell>
          <cell r="D129">
            <v>1007.42</v>
          </cell>
          <cell r="E129">
            <v>2.3231999999999999</v>
          </cell>
        </row>
        <row r="130">
          <cell r="A130">
            <v>3030707</v>
          </cell>
          <cell r="B130" t="str">
            <v xml:space="preserve">햇  살    소  스              </v>
          </cell>
          <cell r="C130">
            <v>43.36</v>
          </cell>
          <cell r="D130">
            <v>1007.42</v>
          </cell>
          <cell r="E130">
            <v>2.3231999999999999</v>
          </cell>
        </row>
        <row r="131">
          <cell r="A131">
            <v>603152</v>
          </cell>
          <cell r="B131" t="str">
            <v xml:space="preserve">햇살국간장９９０Ｇ            </v>
          </cell>
          <cell r="C131">
            <v>45.64</v>
          </cell>
          <cell r="D131">
            <v>3763.43</v>
          </cell>
          <cell r="E131">
            <v>8.2459199999999999</v>
          </cell>
        </row>
        <row r="132">
          <cell r="A132">
            <v>3030709</v>
          </cell>
          <cell r="B132" t="str">
            <v xml:space="preserve">햇  살        국              </v>
          </cell>
          <cell r="C132">
            <v>45.64</v>
          </cell>
          <cell r="D132">
            <v>3763.43</v>
          </cell>
          <cell r="E132">
            <v>8.2459199999999999</v>
          </cell>
        </row>
        <row r="133">
          <cell r="A133">
            <v>603175</v>
          </cell>
          <cell r="B133" t="str">
            <v xml:space="preserve">햇살진간장１Ｌ                </v>
          </cell>
          <cell r="C133">
            <v>40.92</v>
          </cell>
          <cell r="D133">
            <v>1192.8</v>
          </cell>
          <cell r="E133">
            <v>2.9148000000000001</v>
          </cell>
        </row>
        <row r="134">
          <cell r="A134">
            <v>603176</v>
          </cell>
          <cell r="B134" t="str">
            <v xml:space="preserve">햇살진간장１．７Ｌ            </v>
          </cell>
          <cell r="C134">
            <v>28.22</v>
          </cell>
          <cell r="D134">
            <v>-459.36</v>
          </cell>
          <cell r="E134">
            <v>-1.6275999999999999</v>
          </cell>
        </row>
        <row r="135">
          <cell r="A135">
            <v>603192</v>
          </cell>
          <cell r="B135" t="str">
            <v xml:space="preserve">햇살진간장３．６Ｌ            </v>
          </cell>
          <cell r="C135">
            <v>39</v>
          </cell>
          <cell r="D135">
            <v>1266.72</v>
          </cell>
          <cell r="E135">
            <v>3.2480000000000002</v>
          </cell>
        </row>
        <row r="136">
          <cell r="A136">
            <v>603232</v>
          </cell>
          <cell r="B136" t="str">
            <v xml:space="preserve">햇살진１．７Ｌ＋진４２０ＭＬ  </v>
          </cell>
          <cell r="C136">
            <v>0</v>
          </cell>
          <cell r="D136">
            <v>0</v>
          </cell>
          <cell r="E136">
            <v>0</v>
          </cell>
        </row>
        <row r="137">
          <cell r="A137">
            <v>603233</v>
          </cell>
          <cell r="B137" t="str">
            <v xml:space="preserve">진１．７Ｌ＋옥배유５００ＭＬ  </v>
          </cell>
          <cell r="C137">
            <v>15.55</v>
          </cell>
          <cell r="D137">
            <v>52.8</v>
          </cell>
          <cell r="E137">
            <v>0.33960000000000001</v>
          </cell>
        </row>
        <row r="138">
          <cell r="A138">
            <v>603237</v>
          </cell>
          <cell r="B138" t="str">
            <v>햇살진１．７Ｌ＋까나리５００Ｇ</v>
          </cell>
          <cell r="C138">
            <v>14.49</v>
          </cell>
          <cell r="D138">
            <v>656</v>
          </cell>
          <cell r="E138">
            <v>4.5279999999999996</v>
          </cell>
        </row>
        <row r="139">
          <cell r="A139">
            <v>603239</v>
          </cell>
          <cell r="B139" t="str">
            <v>행／햇살진１．７Ｌ＋조림４９０</v>
          </cell>
          <cell r="C139">
            <v>10.15</v>
          </cell>
          <cell r="D139">
            <v>9593.6</v>
          </cell>
          <cell r="E139">
            <v>94.4756</v>
          </cell>
        </row>
        <row r="140">
          <cell r="A140">
            <v>3030711</v>
          </cell>
          <cell r="C140">
            <v>11.84</v>
          </cell>
          <cell r="D140">
            <v>12302.56</v>
          </cell>
          <cell r="E140">
            <v>103.8784</v>
          </cell>
        </row>
        <row r="141">
          <cell r="A141">
            <v>603185</v>
          </cell>
          <cell r="B141" t="str">
            <v xml:space="preserve">햇살양조간장１Ｌ              </v>
          </cell>
          <cell r="C141">
            <v>46.17</v>
          </cell>
          <cell r="D141">
            <v>1699.26</v>
          </cell>
          <cell r="E141">
            <v>3.6804600000000001</v>
          </cell>
        </row>
        <row r="142">
          <cell r="A142">
            <v>3030712</v>
          </cell>
          <cell r="B142" t="str">
            <v xml:space="preserve">햇  살    양  조              </v>
          </cell>
          <cell r="C142">
            <v>46.17</v>
          </cell>
          <cell r="D142">
            <v>1699.26</v>
          </cell>
          <cell r="E142">
            <v>3.6804600000000001</v>
          </cell>
        </row>
        <row r="143">
          <cell r="A143">
            <v>603200</v>
          </cell>
          <cell r="B143" t="str">
            <v xml:space="preserve">햇살매실간장１Ｌ／이마트      </v>
          </cell>
          <cell r="C143">
            <v>19.64</v>
          </cell>
          <cell r="D143">
            <v>11112.55</v>
          </cell>
          <cell r="E143">
            <v>56.584440000000001</v>
          </cell>
        </row>
        <row r="144">
          <cell r="A144">
            <v>603201</v>
          </cell>
          <cell r="B144" t="str">
            <v xml:space="preserve">햇살매실간장１．７Ｌ／이마트  </v>
          </cell>
          <cell r="C144">
            <v>4.8</v>
          </cell>
          <cell r="D144">
            <v>1622.11</v>
          </cell>
          <cell r="E144">
            <v>33.76464</v>
          </cell>
        </row>
        <row r="145">
          <cell r="A145">
            <v>3030717</v>
          </cell>
          <cell r="B145" t="str">
            <v xml:space="preserve">햇  살    매  실              </v>
          </cell>
          <cell r="C145">
            <v>14.09</v>
          </cell>
          <cell r="D145">
            <v>12734.66</v>
          </cell>
          <cell r="E145">
            <v>90.349080000000001</v>
          </cell>
        </row>
        <row r="146">
          <cell r="A146">
            <v>3030700</v>
          </cell>
          <cell r="B146" t="str">
            <v xml:space="preserve">간　        장                </v>
          </cell>
          <cell r="C146">
            <v>19.350000000000001</v>
          </cell>
          <cell r="D146">
            <v>46592.52</v>
          </cell>
          <cell r="E146">
            <v>240.80185999999998</v>
          </cell>
        </row>
        <row r="147">
          <cell r="A147">
            <v>3030000</v>
          </cell>
          <cell r="B147" t="str">
            <v xml:space="preserve">장　        류                </v>
          </cell>
          <cell r="C147">
            <v>28.45</v>
          </cell>
          <cell r="D147">
            <v>173663.97</v>
          </cell>
          <cell r="E147">
            <v>610.35719999999992</v>
          </cell>
        </row>
        <row r="148">
          <cell r="A148">
            <v>880313</v>
          </cell>
          <cell r="B148" t="str">
            <v>민속당면골드８６０Ｇ　　　　　</v>
          </cell>
          <cell r="C148">
            <v>-12.87</v>
          </cell>
          <cell r="D148">
            <v>-1989.05</v>
          </cell>
          <cell r="E148">
            <v>15.45124</v>
          </cell>
        </row>
        <row r="149">
          <cell r="A149">
            <v>3050101</v>
          </cell>
          <cell r="B149" t="str">
            <v xml:space="preserve">국    산  당  면              </v>
          </cell>
          <cell r="C149">
            <v>-12.87</v>
          </cell>
          <cell r="D149">
            <v>-1989.05</v>
          </cell>
          <cell r="E149">
            <v>15.45124</v>
          </cell>
        </row>
        <row r="150">
          <cell r="A150">
            <v>880321</v>
          </cell>
          <cell r="B150" t="str">
            <v xml:space="preserve">수라당면５００Ｇ              </v>
          </cell>
          <cell r="C150">
            <v>8.49</v>
          </cell>
          <cell r="D150">
            <v>5355.96</v>
          </cell>
          <cell r="E150">
            <v>63.061779999999999</v>
          </cell>
        </row>
        <row r="151">
          <cell r="A151">
            <v>3050107</v>
          </cell>
          <cell r="B151" t="str">
            <v xml:space="preserve">청 정 원  당  면              </v>
          </cell>
          <cell r="C151">
            <v>8.49</v>
          </cell>
          <cell r="D151">
            <v>5355.96</v>
          </cell>
          <cell r="E151">
            <v>63.061779999999999</v>
          </cell>
        </row>
        <row r="152">
          <cell r="A152">
            <v>3050100</v>
          </cell>
          <cell r="B152" t="str">
            <v xml:space="preserve">당          면                </v>
          </cell>
          <cell r="C152">
            <v>4.29</v>
          </cell>
          <cell r="D152">
            <v>3366.91</v>
          </cell>
          <cell r="E152">
            <v>78.513019999999997</v>
          </cell>
        </row>
        <row r="153">
          <cell r="A153">
            <v>3050000</v>
          </cell>
          <cell r="B153" t="str">
            <v xml:space="preserve">면　        류                </v>
          </cell>
          <cell r="C153">
            <v>4.29</v>
          </cell>
          <cell r="D153">
            <v>3366.91</v>
          </cell>
          <cell r="E153">
            <v>78.513019999999997</v>
          </cell>
        </row>
        <row r="154">
          <cell r="A154">
            <v>880907</v>
          </cell>
          <cell r="B154" t="str">
            <v xml:space="preserve">양조식초ＰＥＴ１．８Ｌ        </v>
          </cell>
          <cell r="C154">
            <v>-5.53</v>
          </cell>
          <cell r="D154">
            <v>-132.4</v>
          </cell>
          <cell r="E154">
            <v>2.39445</v>
          </cell>
        </row>
        <row r="155">
          <cell r="A155">
            <v>880912</v>
          </cell>
          <cell r="B155" t="str">
            <v>사과식초１．８Ｌ　　　　　　　</v>
          </cell>
          <cell r="C155">
            <v>-2.84</v>
          </cell>
          <cell r="D155">
            <v>-73.66</v>
          </cell>
          <cell r="E155">
            <v>2.5947</v>
          </cell>
        </row>
        <row r="156">
          <cell r="A156">
            <v>880913</v>
          </cell>
          <cell r="B156" t="str">
            <v>사과식초５００ＭＬ　　　　　　</v>
          </cell>
          <cell r="C156">
            <v>10.16</v>
          </cell>
          <cell r="D156">
            <v>582.14</v>
          </cell>
          <cell r="E156">
            <v>5.7304799999999991</v>
          </cell>
        </row>
        <row r="157">
          <cell r="A157">
            <v>880915</v>
          </cell>
          <cell r="B157" t="str">
            <v xml:space="preserve">현미식초５００ＭＬ　　　      </v>
          </cell>
          <cell r="C157">
            <v>2.2999999999999998</v>
          </cell>
          <cell r="D157">
            <v>67.39</v>
          </cell>
          <cell r="E157">
            <v>2.9315500000000001</v>
          </cell>
        </row>
        <row r="158">
          <cell r="A158">
            <v>3070101</v>
          </cell>
          <cell r="B158" t="str">
            <v xml:space="preserve">식      초 （가）             </v>
          </cell>
          <cell r="C158">
            <v>3.25</v>
          </cell>
          <cell r="D158">
            <v>443.48</v>
          </cell>
          <cell r="E158">
            <v>13.65118</v>
          </cell>
        </row>
        <row r="159">
          <cell r="A159">
            <v>880951</v>
          </cell>
          <cell r="B159" t="str">
            <v xml:space="preserve">２배양조식초９００ＭＬ        </v>
          </cell>
          <cell r="C159">
            <v>9.1300000000000008</v>
          </cell>
          <cell r="D159">
            <v>164.69</v>
          </cell>
          <cell r="E159">
            <v>1.8048</v>
          </cell>
        </row>
        <row r="160">
          <cell r="A160">
            <v>880953</v>
          </cell>
          <cell r="B160" t="str">
            <v xml:space="preserve">２배사과식초９００ＭＬ        </v>
          </cell>
          <cell r="C160">
            <v>12.19</v>
          </cell>
          <cell r="D160">
            <v>126.25</v>
          </cell>
          <cell r="E160">
            <v>1.03572</v>
          </cell>
        </row>
        <row r="161">
          <cell r="A161">
            <v>881203</v>
          </cell>
          <cell r="B161" t="str">
            <v>２배사과９００ＭＬ＋양조５００</v>
          </cell>
          <cell r="C161">
            <v>13.14</v>
          </cell>
          <cell r="D161">
            <v>572.4</v>
          </cell>
          <cell r="E161">
            <v>4.3566000000000003</v>
          </cell>
        </row>
        <row r="162">
          <cell r="A162">
            <v>3070107</v>
          </cell>
          <cell r="B162" t="str">
            <v xml:space="preserve">２ 배 진 한 식초              </v>
          </cell>
          <cell r="C162">
            <v>12</v>
          </cell>
          <cell r="D162">
            <v>863.34</v>
          </cell>
          <cell r="E162">
            <v>7.19712</v>
          </cell>
        </row>
        <row r="163">
          <cell r="A163">
            <v>3070100</v>
          </cell>
          <cell r="B163" t="str">
            <v xml:space="preserve">식          초                </v>
          </cell>
          <cell r="C163">
            <v>6.27</v>
          </cell>
          <cell r="D163">
            <v>1306.82</v>
          </cell>
          <cell r="E163">
            <v>20.848299999999998</v>
          </cell>
        </row>
        <row r="164">
          <cell r="A164">
            <v>3070000</v>
          </cell>
          <cell r="B164" t="str">
            <v xml:space="preserve">식    초    류                </v>
          </cell>
          <cell r="C164">
            <v>6.27</v>
          </cell>
          <cell r="D164">
            <v>1306.82</v>
          </cell>
          <cell r="E164">
            <v>20.848299999999998</v>
          </cell>
        </row>
        <row r="165">
          <cell r="A165">
            <v>500436</v>
          </cell>
          <cell r="B165" t="str">
            <v xml:space="preserve">샐마요과일５００Ｇ            </v>
          </cell>
          <cell r="C165">
            <v>43.75</v>
          </cell>
          <cell r="D165">
            <v>1219.68</v>
          </cell>
          <cell r="E165">
            <v>2.7878400000000001</v>
          </cell>
        </row>
        <row r="166">
          <cell r="A166">
            <v>500437</v>
          </cell>
          <cell r="B166" t="str">
            <v xml:space="preserve">샐마요야채５００Ｇ            </v>
          </cell>
          <cell r="C166">
            <v>41.48</v>
          </cell>
          <cell r="D166">
            <v>1883.4</v>
          </cell>
          <cell r="E166">
            <v>4.5407999999999999</v>
          </cell>
        </row>
        <row r="167">
          <cell r="A167">
            <v>500438</v>
          </cell>
          <cell r="B167" t="str">
            <v xml:space="preserve">샐마요머스타드５１０Ｇ        </v>
          </cell>
          <cell r="C167">
            <v>44.89</v>
          </cell>
          <cell r="D167">
            <v>948</v>
          </cell>
          <cell r="E167">
            <v>2.1120000000000001</v>
          </cell>
        </row>
        <row r="168">
          <cell r="A168">
            <v>500440</v>
          </cell>
          <cell r="B168" t="str">
            <v xml:space="preserve">마요５００케찹８００／이      </v>
          </cell>
          <cell r="C168">
            <v>10.89</v>
          </cell>
          <cell r="D168">
            <v>531.96</v>
          </cell>
          <cell r="E168">
            <v>4.88436</v>
          </cell>
        </row>
        <row r="169">
          <cell r="A169">
            <v>500451</v>
          </cell>
          <cell r="B169" t="str">
            <v xml:space="preserve">고소한마요네즈５００Ｇ        </v>
          </cell>
          <cell r="C169">
            <v>42.57</v>
          </cell>
          <cell r="D169">
            <v>3107.83</v>
          </cell>
          <cell r="E169">
            <v>7.3011099999999995</v>
          </cell>
        </row>
        <row r="170">
          <cell r="A170">
            <v>500452</v>
          </cell>
          <cell r="B170" t="str">
            <v xml:space="preserve">고소한마요네즈８００Ｇ        </v>
          </cell>
          <cell r="C170">
            <v>36.020000000000003</v>
          </cell>
          <cell r="D170">
            <v>2189.16</v>
          </cell>
          <cell r="E170">
            <v>6.0771600000000001</v>
          </cell>
        </row>
        <row r="171">
          <cell r="A171">
            <v>4010101</v>
          </cell>
          <cell r="B171" t="str">
            <v xml:space="preserve">마 요 네 즈（가）             </v>
          </cell>
          <cell r="C171">
            <v>35.659999999999997</v>
          </cell>
          <cell r="D171">
            <v>9880.0300000000007</v>
          </cell>
          <cell r="E171">
            <v>27.70327</v>
          </cell>
        </row>
        <row r="172">
          <cell r="A172">
            <v>500107</v>
          </cell>
          <cell r="B172" t="str">
            <v>마요네즈３．２ＫＧ　　　　　　</v>
          </cell>
          <cell r="C172">
            <v>20.329999999999998</v>
          </cell>
          <cell r="D172">
            <v>925.74</v>
          </cell>
          <cell r="E172">
            <v>4.5528000000000004</v>
          </cell>
        </row>
        <row r="173">
          <cell r="A173">
            <v>500250</v>
          </cell>
          <cell r="B173" t="str">
            <v>마요네즈１ＫＧ　　　　　　　　</v>
          </cell>
          <cell r="C173">
            <v>13.79</v>
          </cell>
          <cell r="D173">
            <v>248</v>
          </cell>
          <cell r="E173">
            <v>1.798</v>
          </cell>
        </row>
        <row r="174">
          <cell r="A174">
            <v>4010102</v>
          </cell>
          <cell r="B174" t="str">
            <v xml:space="preserve">마 요 네 즈（업）             </v>
          </cell>
          <cell r="C174">
            <v>18.48</v>
          </cell>
          <cell r="D174">
            <v>1173.74</v>
          </cell>
          <cell r="E174">
            <v>6.3508000000000004</v>
          </cell>
        </row>
        <row r="175">
          <cell r="A175">
            <v>4010100</v>
          </cell>
          <cell r="B175" t="str">
            <v xml:space="preserve">마  요  네  즈                </v>
          </cell>
          <cell r="C175">
            <v>32.46</v>
          </cell>
          <cell r="D175">
            <v>11053.77</v>
          </cell>
          <cell r="E175">
            <v>34.054070000000003</v>
          </cell>
        </row>
        <row r="176">
          <cell r="A176">
            <v>502001</v>
          </cell>
          <cell r="B176" t="str">
            <v>쇠고기죽８５Ｇ　　　　　　　　</v>
          </cell>
          <cell r="C176">
            <v>28.35</v>
          </cell>
          <cell r="D176">
            <v>937.44</v>
          </cell>
          <cell r="E176">
            <v>3.3062399999999998</v>
          </cell>
        </row>
        <row r="177">
          <cell r="A177">
            <v>502002</v>
          </cell>
          <cell r="B177" t="str">
            <v>진미죽８５Ｇ　　　　　　　　　</v>
          </cell>
          <cell r="C177">
            <v>37.5</v>
          </cell>
          <cell r="D177">
            <v>1298.8800000000001</v>
          </cell>
          <cell r="E177">
            <v>3.4636799999999996</v>
          </cell>
        </row>
        <row r="178">
          <cell r="A178">
            <v>4010201</v>
          </cell>
          <cell r="B178" t="str">
            <v xml:space="preserve">크 노 르  맛  죽              </v>
          </cell>
          <cell r="C178">
            <v>33.03</v>
          </cell>
          <cell r="D178">
            <v>2236.3200000000002</v>
          </cell>
          <cell r="E178">
            <v>6.7699199999999999</v>
          </cell>
        </row>
        <row r="179">
          <cell r="A179">
            <v>4010200</v>
          </cell>
          <cell r="B179" t="str">
            <v xml:space="preserve">맛          죽                </v>
          </cell>
          <cell r="C179">
            <v>33.03</v>
          </cell>
          <cell r="D179">
            <v>2236.3200000000002</v>
          </cell>
          <cell r="E179">
            <v>6.7699199999999999</v>
          </cell>
        </row>
        <row r="180">
          <cell r="A180">
            <v>503002</v>
          </cell>
          <cell r="B180" t="str">
            <v xml:space="preserve">양송이스프８０Ｇ              </v>
          </cell>
          <cell r="C180">
            <v>48.28</v>
          </cell>
          <cell r="D180">
            <v>1426.92</v>
          </cell>
          <cell r="E180">
            <v>2.9553600000000002</v>
          </cell>
        </row>
        <row r="181">
          <cell r="A181">
            <v>503007</v>
          </cell>
          <cell r="B181" t="str">
            <v>쇠고기스프８０Ｇ　　　　　　　</v>
          </cell>
          <cell r="C181">
            <v>46.37</v>
          </cell>
          <cell r="D181">
            <v>1807.92</v>
          </cell>
          <cell r="E181">
            <v>3.8985599999999998</v>
          </cell>
        </row>
        <row r="182">
          <cell r="A182">
            <v>503008</v>
          </cell>
          <cell r="B182" t="str">
            <v>옥수수스프８０Ｇ　　　　　　　</v>
          </cell>
          <cell r="C182">
            <v>50.38</v>
          </cell>
          <cell r="D182">
            <v>1066.56</v>
          </cell>
          <cell r="E182">
            <v>2.1169600000000002</v>
          </cell>
        </row>
        <row r="183">
          <cell r="A183">
            <v>503011</v>
          </cell>
          <cell r="B183" t="str">
            <v>쇠고기스프３００Ｇ　　　　　　</v>
          </cell>
          <cell r="C183">
            <v>33.700000000000003</v>
          </cell>
          <cell r="D183">
            <v>670.48</v>
          </cell>
          <cell r="E183">
            <v>1.9896800000000001</v>
          </cell>
        </row>
        <row r="184">
          <cell r="A184">
            <v>503017</v>
          </cell>
          <cell r="B184" t="str">
            <v>쇠고기스프１ＫＧ　　　　　　　</v>
          </cell>
          <cell r="C184">
            <v>9.41</v>
          </cell>
          <cell r="D184">
            <v>222.65</v>
          </cell>
          <cell r="E184">
            <v>2.3651999999999997</v>
          </cell>
        </row>
        <row r="185">
          <cell r="A185">
            <v>503060</v>
          </cell>
          <cell r="B185" t="str">
            <v>크림스프８０Ｇ　　　　　　　　</v>
          </cell>
          <cell r="C185">
            <v>50</v>
          </cell>
          <cell r="D185">
            <v>2819.12</v>
          </cell>
          <cell r="E185">
            <v>5.6382399999999997</v>
          </cell>
        </row>
        <row r="186">
          <cell r="A186">
            <v>503065</v>
          </cell>
          <cell r="B186" t="str">
            <v>야채스프８０Ｇ　　　　　　　　</v>
          </cell>
          <cell r="C186">
            <v>46.37</v>
          </cell>
          <cell r="D186">
            <v>1331.64</v>
          </cell>
          <cell r="E186">
            <v>2.8715199999999999</v>
          </cell>
        </row>
        <row r="187">
          <cell r="A187">
            <v>503101</v>
          </cell>
          <cell r="B187" t="str">
            <v xml:space="preserve">신크림스프１ＫＧ　　　　　    </v>
          </cell>
          <cell r="C187">
            <v>16.16</v>
          </cell>
          <cell r="D187">
            <v>599.83000000000004</v>
          </cell>
          <cell r="E187">
            <v>3.7106999999999997</v>
          </cell>
        </row>
        <row r="188">
          <cell r="A188">
            <v>4010301</v>
          </cell>
          <cell r="B188" t="str">
            <v xml:space="preserve">스　　　　　　프              </v>
          </cell>
          <cell r="C188">
            <v>38.93</v>
          </cell>
          <cell r="D188">
            <v>9945.1200000000008</v>
          </cell>
          <cell r="E188">
            <v>25.546220000000002</v>
          </cell>
        </row>
        <row r="189">
          <cell r="A189">
            <v>4010300</v>
          </cell>
          <cell r="B189" t="str">
            <v xml:space="preserve">스          프                </v>
          </cell>
          <cell r="C189">
            <v>38.93</v>
          </cell>
          <cell r="D189">
            <v>9945.1200000000008</v>
          </cell>
          <cell r="E189">
            <v>25.546220000000002</v>
          </cell>
        </row>
        <row r="190">
          <cell r="A190">
            <v>505012</v>
          </cell>
          <cell r="B190" t="str">
            <v xml:space="preserve">토마토케찹１ＫＧ　　　　　    </v>
          </cell>
          <cell r="C190">
            <v>18.36</v>
          </cell>
          <cell r="D190">
            <v>845.81</v>
          </cell>
          <cell r="E190">
            <v>4.6077599999999999</v>
          </cell>
        </row>
        <row r="191">
          <cell r="A191">
            <v>505019</v>
          </cell>
          <cell r="B191" t="str">
            <v xml:space="preserve">토마토케찹８００Ｇ　　　　    </v>
          </cell>
          <cell r="C191">
            <v>22.11</v>
          </cell>
          <cell r="D191">
            <v>1710.34</v>
          </cell>
          <cell r="E191">
            <v>7.7342399999999998</v>
          </cell>
        </row>
        <row r="192">
          <cell r="A192">
            <v>505042</v>
          </cell>
          <cell r="B192" t="str">
            <v xml:space="preserve">토마토케찹５００Ｇ　　　　    </v>
          </cell>
          <cell r="C192">
            <v>29.02</v>
          </cell>
          <cell r="D192">
            <v>1324.32</v>
          </cell>
          <cell r="E192">
            <v>4.5632000000000001</v>
          </cell>
        </row>
        <row r="193">
          <cell r="A193">
            <v>505044</v>
          </cell>
          <cell r="B193" t="str">
            <v xml:space="preserve">프리미엄케찹４００Ｇ          </v>
          </cell>
          <cell r="C193">
            <v>33.75</v>
          </cell>
          <cell r="D193">
            <v>1103.52</v>
          </cell>
          <cell r="E193">
            <v>3.26952</v>
          </cell>
        </row>
        <row r="194">
          <cell r="A194">
            <v>4010401</v>
          </cell>
          <cell r="B194" t="str">
            <v xml:space="preserve">케      찹 （가）             </v>
          </cell>
          <cell r="C194">
            <v>24.7</v>
          </cell>
          <cell r="D194">
            <v>4983.9799999999996</v>
          </cell>
          <cell r="E194">
            <v>20.174720000000001</v>
          </cell>
        </row>
        <row r="195">
          <cell r="A195">
            <v>505007</v>
          </cell>
          <cell r="B195" t="str">
            <v xml:space="preserve">토마토케찹３．３ＫＧ　　　　  </v>
          </cell>
          <cell r="C195">
            <v>-13.89</v>
          </cell>
          <cell r="D195">
            <v>-520.5</v>
          </cell>
          <cell r="E195">
            <v>3.7475999999999998</v>
          </cell>
        </row>
        <row r="196">
          <cell r="A196">
            <v>4010402</v>
          </cell>
          <cell r="B196" t="str">
            <v xml:space="preserve">케      찹 （업）             </v>
          </cell>
          <cell r="C196">
            <v>-13.89</v>
          </cell>
          <cell r="D196">
            <v>-520.5</v>
          </cell>
          <cell r="E196">
            <v>3.7475999999999998</v>
          </cell>
        </row>
        <row r="197">
          <cell r="A197">
            <v>4010400</v>
          </cell>
          <cell r="B197" t="str">
            <v xml:space="preserve">케          찹                </v>
          </cell>
          <cell r="C197">
            <v>18.66</v>
          </cell>
          <cell r="D197">
            <v>4463.4799999999996</v>
          </cell>
          <cell r="E197">
            <v>23.922319999999999</v>
          </cell>
        </row>
        <row r="198">
          <cell r="A198">
            <v>506003</v>
          </cell>
          <cell r="B198" t="str">
            <v xml:space="preserve">식물성마가린４００Ｇ          </v>
          </cell>
          <cell r="C198">
            <v>35.08</v>
          </cell>
          <cell r="D198">
            <v>1725.02</v>
          </cell>
          <cell r="E198">
            <v>4.9171899999999997</v>
          </cell>
        </row>
        <row r="199">
          <cell r="A199">
            <v>4010501</v>
          </cell>
          <cell r="B199" t="str">
            <v xml:space="preserve">식물성  마아가린              </v>
          </cell>
          <cell r="C199">
            <v>35.08</v>
          </cell>
          <cell r="D199">
            <v>1725.02</v>
          </cell>
          <cell r="E199">
            <v>4.9171899999999997</v>
          </cell>
        </row>
        <row r="200">
          <cell r="A200">
            <v>506018</v>
          </cell>
          <cell r="B200" t="str">
            <v xml:space="preserve">옥수수마가린４００Ｇ          </v>
          </cell>
          <cell r="C200">
            <v>32.71</v>
          </cell>
          <cell r="D200">
            <v>1889.72</v>
          </cell>
          <cell r="E200">
            <v>5.7765000000000004</v>
          </cell>
        </row>
        <row r="201">
          <cell r="A201">
            <v>4010502</v>
          </cell>
          <cell r="B201" t="str">
            <v xml:space="preserve">옥수수  마아가린              </v>
          </cell>
          <cell r="C201">
            <v>32.71</v>
          </cell>
          <cell r="D201">
            <v>1889.72</v>
          </cell>
          <cell r="E201">
            <v>5.7765000000000004</v>
          </cell>
        </row>
        <row r="202">
          <cell r="A202">
            <v>4010500</v>
          </cell>
          <cell r="B202" t="str">
            <v xml:space="preserve">마  아  가  린                </v>
          </cell>
          <cell r="C202">
            <v>33.799999999999997</v>
          </cell>
          <cell r="D202">
            <v>3614.74</v>
          </cell>
          <cell r="E202">
            <v>10.69369</v>
          </cell>
        </row>
        <row r="203">
          <cell r="A203">
            <v>507006</v>
          </cell>
          <cell r="B203" t="str">
            <v>천드레싱５１５Ｇ　　　　　　　</v>
          </cell>
          <cell r="C203">
            <v>19.350000000000001</v>
          </cell>
          <cell r="D203">
            <v>1250.93</v>
          </cell>
          <cell r="E203">
            <v>6.46488</v>
          </cell>
        </row>
        <row r="204">
          <cell r="A204">
            <v>4010601</v>
          </cell>
          <cell r="B204" t="str">
            <v xml:space="preserve">드  래  싱 （가）             </v>
          </cell>
          <cell r="C204">
            <v>19.350000000000001</v>
          </cell>
          <cell r="D204">
            <v>1250.93</v>
          </cell>
          <cell r="E204">
            <v>6.46488</v>
          </cell>
        </row>
        <row r="205">
          <cell r="A205">
            <v>4010600</v>
          </cell>
          <cell r="B205" t="str">
            <v xml:space="preserve">드    레    싱                </v>
          </cell>
          <cell r="C205">
            <v>19.350000000000001</v>
          </cell>
          <cell r="D205">
            <v>1250.93</v>
          </cell>
          <cell r="E205">
            <v>6.46488</v>
          </cell>
        </row>
        <row r="206">
          <cell r="A206">
            <v>509110</v>
          </cell>
          <cell r="B206" t="str">
            <v xml:space="preserve">본카레순한맛１００Ｇ          </v>
          </cell>
          <cell r="C206">
            <v>50.28</v>
          </cell>
          <cell r="D206">
            <v>626.08000000000004</v>
          </cell>
          <cell r="E206">
            <v>1.2452799999999999</v>
          </cell>
        </row>
        <row r="207">
          <cell r="A207">
            <v>509111</v>
          </cell>
          <cell r="B207" t="str">
            <v xml:space="preserve">본카레중간맛１００Ｇ          </v>
          </cell>
          <cell r="C207">
            <v>50.28</v>
          </cell>
          <cell r="D207">
            <v>655.20000000000005</v>
          </cell>
          <cell r="E207">
            <v>1.3032000000000001</v>
          </cell>
        </row>
        <row r="208">
          <cell r="A208">
            <v>509112</v>
          </cell>
          <cell r="B208" t="str">
            <v xml:space="preserve">본카레매운맛１００Ｇ          </v>
          </cell>
          <cell r="C208">
            <v>50.28</v>
          </cell>
          <cell r="D208">
            <v>698.88</v>
          </cell>
          <cell r="E208">
            <v>1.39008</v>
          </cell>
        </row>
        <row r="209">
          <cell r="A209">
            <v>509114</v>
          </cell>
          <cell r="B209" t="str">
            <v xml:space="preserve">본카레３００Ｇ／２＋１        </v>
          </cell>
          <cell r="C209">
            <v>21.13</v>
          </cell>
          <cell r="D209">
            <v>498</v>
          </cell>
          <cell r="E209">
            <v>2.3571999999999997</v>
          </cell>
        </row>
        <row r="210">
          <cell r="A210">
            <v>4010801</v>
          </cell>
          <cell r="B210" t="str">
            <v xml:space="preserve">카      레 （가）             </v>
          </cell>
          <cell r="C210">
            <v>39.36</v>
          </cell>
          <cell r="D210">
            <v>2478.16</v>
          </cell>
          <cell r="E210">
            <v>6.2957600000000005</v>
          </cell>
        </row>
        <row r="211">
          <cell r="A211">
            <v>401433</v>
          </cell>
          <cell r="B211" t="str">
            <v xml:space="preserve">청정원카레중간맛１ＫＧ        </v>
          </cell>
          <cell r="C211">
            <v>6.86</v>
          </cell>
          <cell r="D211">
            <v>211.95</v>
          </cell>
          <cell r="E211">
            <v>3.0914999999999999</v>
          </cell>
        </row>
        <row r="212">
          <cell r="A212">
            <v>4010802</v>
          </cell>
          <cell r="B212" t="str">
            <v xml:space="preserve">카      레 （업）             </v>
          </cell>
          <cell r="C212">
            <v>6.86</v>
          </cell>
          <cell r="D212">
            <v>211.95</v>
          </cell>
          <cell r="E212">
            <v>3.0914999999999999</v>
          </cell>
        </row>
        <row r="213">
          <cell r="A213">
            <v>4010800</v>
          </cell>
          <cell r="B213" t="str">
            <v xml:space="preserve">카          레                </v>
          </cell>
          <cell r="C213">
            <v>28.66</v>
          </cell>
          <cell r="D213">
            <v>2690.11</v>
          </cell>
          <cell r="E213">
            <v>9.3872599999999995</v>
          </cell>
        </row>
        <row r="214">
          <cell r="A214">
            <v>508624</v>
          </cell>
          <cell r="B214" t="str">
            <v>돈까스소스４００Ｇ　　　　　　</v>
          </cell>
          <cell r="C214">
            <v>-10.6</v>
          </cell>
          <cell r="D214">
            <v>-978.1</v>
          </cell>
          <cell r="E214">
            <v>9.2299199999999999</v>
          </cell>
        </row>
        <row r="215">
          <cell r="A215">
            <v>508630</v>
          </cell>
          <cell r="B215" t="str">
            <v>스테이크소스４００Ｇ　　　　　</v>
          </cell>
          <cell r="C215">
            <v>-11.94</v>
          </cell>
          <cell r="D215">
            <v>-376.32</v>
          </cell>
          <cell r="E215">
            <v>3.1516799999999998</v>
          </cell>
        </row>
        <row r="216">
          <cell r="A216">
            <v>4011701</v>
          </cell>
          <cell r="B216" t="str">
            <v xml:space="preserve">쏘     오     스              </v>
          </cell>
          <cell r="C216">
            <v>-10.94</v>
          </cell>
          <cell r="D216">
            <v>-1354.42</v>
          </cell>
          <cell r="E216">
            <v>12.381600000000001</v>
          </cell>
        </row>
        <row r="217">
          <cell r="A217">
            <v>4011700</v>
          </cell>
          <cell r="B217" t="str">
            <v xml:space="preserve">쏘          스                </v>
          </cell>
          <cell r="C217">
            <v>-10.94</v>
          </cell>
          <cell r="D217">
            <v>-1354.42</v>
          </cell>
          <cell r="E217">
            <v>12.381600000000001</v>
          </cell>
        </row>
        <row r="218">
          <cell r="A218">
            <v>508641</v>
          </cell>
          <cell r="B218" t="str">
            <v xml:space="preserve">보크라이스쇠고기２４Ｇ        </v>
          </cell>
          <cell r="C218">
            <v>36.53</v>
          </cell>
          <cell r="D218">
            <v>1567.48</v>
          </cell>
          <cell r="E218">
            <v>4.2911999999999999</v>
          </cell>
        </row>
        <row r="219">
          <cell r="A219">
            <v>508642</v>
          </cell>
          <cell r="B219" t="str">
            <v xml:space="preserve">보크라이스새우２４Ｇ          </v>
          </cell>
          <cell r="C219">
            <v>36.53</v>
          </cell>
          <cell r="D219">
            <v>1315</v>
          </cell>
          <cell r="E219">
            <v>3.6</v>
          </cell>
        </row>
        <row r="220">
          <cell r="A220">
            <v>508643</v>
          </cell>
          <cell r="B220" t="str">
            <v xml:space="preserve">보크라이스야채２４Ｇ          </v>
          </cell>
          <cell r="C220">
            <v>38.89</v>
          </cell>
          <cell r="D220">
            <v>1052.8</v>
          </cell>
          <cell r="E220">
            <v>2.7071999999999998</v>
          </cell>
        </row>
        <row r="221">
          <cell r="A221">
            <v>4012501</v>
          </cell>
          <cell r="B221" t="str">
            <v xml:space="preserve">보  크  라 이 스              </v>
          </cell>
          <cell r="C221">
            <v>37.130000000000003</v>
          </cell>
          <cell r="D221">
            <v>3935.28</v>
          </cell>
          <cell r="E221">
            <v>10.5984</v>
          </cell>
        </row>
        <row r="222">
          <cell r="A222">
            <v>4012500</v>
          </cell>
          <cell r="B222" t="str">
            <v xml:space="preserve">라이스  메이트                </v>
          </cell>
          <cell r="C222">
            <v>37.130000000000003</v>
          </cell>
          <cell r="D222">
            <v>3935.28</v>
          </cell>
          <cell r="E222">
            <v>10.5984</v>
          </cell>
        </row>
        <row r="223">
          <cell r="A223">
            <v>4010000</v>
          </cell>
          <cell r="B223" t="str">
            <v xml:space="preserve">서 구 식 품 류                </v>
          </cell>
          <cell r="C223">
            <v>27.06</v>
          </cell>
          <cell r="D223">
            <v>37835.339999999997</v>
          </cell>
          <cell r="E223">
            <v>139.81835999999998</v>
          </cell>
        </row>
        <row r="224">
          <cell r="A224">
            <v>107016</v>
          </cell>
          <cell r="B224" t="str">
            <v>멸치액젓골드１ＫＧ　　　　　　</v>
          </cell>
          <cell r="C224">
            <v>49.67</v>
          </cell>
          <cell r="D224">
            <v>3954.36</v>
          </cell>
          <cell r="E224">
            <v>7.9607999999999999</v>
          </cell>
        </row>
        <row r="225">
          <cell r="A225">
            <v>4040301</v>
          </cell>
          <cell r="B225" t="str">
            <v xml:space="preserve">멸 치 액 젓 골드              </v>
          </cell>
          <cell r="C225">
            <v>49.67</v>
          </cell>
          <cell r="D225">
            <v>3954.36</v>
          </cell>
          <cell r="E225">
            <v>7.9607999999999999</v>
          </cell>
        </row>
        <row r="226">
          <cell r="A226">
            <v>200004</v>
          </cell>
          <cell r="B226" t="str">
            <v xml:space="preserve">액체육젓５００Ｇ　　　　      </v>
          </cell>
          <cell r="C226">
            <v>43.79</v>
          </cell>
          <cell r="D226">
            <v>1231.3900000000001</v>
          </cell>
          <cell r="E226">
            <v>2.8118400000000001</v>
          </cell>
        </row>
        <row r="227">
          <cell r="A227">
            <v>200005</v>
          </cell>
          <cell r="B227" t="str">
            <v xml:space="preserve">액체육젓１ＫＧ　　　　　      </v>
          </cell>
          <cell r="C227">
            <v>44.13</v>
          </cell>
          <cell r="D227">
            <v>1003.92</v>
          </cell>
          <cell r="E227">
            <v>2.2748400000000002</v>
          </cell>
        </row>
        <row r="228">
          <cell r="A228">
            <v>4040307</v>
          </cell>
          <cell r="B228" t="str">
            <v xml:space="preserve">액   체  육   젓              </v>
          </cell>
          <cell r="C228">
            <v>43.94</v>
          </cell>
          <cell r="D228">
            <v>2235.31</v>
          </cell>
          <cell r="E228">
            <v>5.0866800000000003</v>
          </cell>
        </row>
        <row r="229">
          <cell r="A229">
            <v>200103</v>
          </cell>
          <cell r="B229" t="str">
            <v>멸치액젓１ＫＧ　　　　　　　　</v>
          </cell>
          <cell r="C229">
            <v>42.96</v>
          </cell>
          <cell r="D229">
            <v>2048.62</v>
          </cell>
          <cell r="E229">
            <v>4.7685600000000008</v>
          </cell>
        </row>
        <row r="230">
          <cell r="A230">
            <v>200104</v>
          </cell>
          <cell r="B230" t="str">
            <v>멸치액젓３ＫＧ　　　　　　　　</v>
          </cell>
          <cell r="C230">
            <v>40.44</v>
          </cell>
          <cell r="D230">
            <v>9580.7800000000007</v>
          </cell>
          <cell r="E230">
            <v>23.692799999999998</v>
          </cell>
        </row>
        <row r="231">
          <cell r="A231">
            <v>4040309</v>
          </cell>
          <cell r="B231" t="str">
            <v xml:space="preserve">멸   치  액   젓              </v>
          </cell>
          <cell r="C231">
            <v>40.86</v>
          </cell>
          <cell r="D231">
            <v>11629.39</v>
          </cell>
          <cell r="E231">
            <v>28.461359999999999</v>
          </cell>
        </row>
        <row r="232">
          <cell r="A232">
            <v>200202</v>
          </cell>
          <cell r="B232" t="str">
            <v>까나리액젓５００Ｇ　　　　　　</v>
          </cell>
          <cell r="C232">
            <v>46.95</v>
          </cell>
          <cell r="D232">
            <v>3173.4</v>
          </cell>
          <cell r="E232">
            <v>6.7596000000000007</v>
          </cell>
        </row>
        <row r="233">
          <cell r="A233">
            <v>200203</v>
          </cell>
          <cell r="B233" t="str">
            <v>까나리액젓１ＫＧ　　　　　　　</v>
          </cell>
          <cell r="C233">
            <v>48.23</v>
          </cell>
          <cell r="D233">
            <v>7791.46</v>
          </cell>
          <cell r="E233">
            <v>16.154640000000001</v>
          </cell>
        </row>
        <row r="234">
          <cell r="A234">
            <v>200204</v>
          </cell>
          <cell r="B234" t="str">
            <v>까나리액젓３ＫＧ　　　　　　　</v>
          </cell>
          <cell r="C234">
            <v>37.17</v>
          </cell>
          <cell r="D234">
            <v>27530.880000000001</v>
          </cell>
          <cell r="E234">
            <v>74.076089999999994</v>
          </cell>
        </row>
        <row r="235">
          <cell r="A235">
            <v>4040311</v>
          </cell>
          <cell r="B235" t="str">
            <v xml:space="preserve">까  나  리 액 젓              </v>
          </cell>
          <cell r="C235">
            <v>39.69</v>
          </cell>
          <cell r="D235">
            <v>38495.730000000003</v>
          </cell>
          <cell r="E235">
            <v>96.99033</v>
          </cell>
        </row>
        <row r="236">
          <cell r="A236">
            <v>4040300</v>
          </cell>
          <cell r="B236" t="str">
            <v xml:space="preserve">액          젓                </v>
          </cell>
          <cell r="C236">
            <v>40.659999999999997</v>
          </cell>
          <cell r="D236">
            <v>56314.8</v>
          </cell>
          <cell r="E236">
            <v>138.49917000000002</v>
          </cell>
        </row>
        <row r="237">
          <cell r="A237">
            <v>105303</v>
          </cell>
          <cell r="B237" t="str">
            <v xml:space="preserve">겨자분２２０Ｇ                </v>
          </cell>
          <cell r="C237">
            <v>25.2</v>
          </cell>
          <cell r="D237">
            <v>95.26</v>
          </cell>
          <cell r="E237">
            <v>0.378</v>
          </cell>
        </row>
        <row r="238">
          <cell r="A238">
            <v>4044001</v>
          </cell>
          <cell r="B238" t="str">
            <v xml:space="preserve">겨     자     분              </v>
          </cell>
          <cell r="C238">
            <v>25.2</v>
          </cell>
          <cell r="D238">
            <v>95.26</v>
          </cell>
          <cell r="E238">
            <v>0.378</v>
          </cell>
        </row>
        <row r="239">
          <cell r="A239">
            <v>105313</v>
          </cell>
          <cell r="B239" t="str">
            <v xml:space="preserve">연겨자１１０Ｇ                </v>
          </cell>
          <cell r="C239">
            <v>51.76</v>
          </cell>
          <cell r="D239">
            <v>1525.87</v>
          </cell>
          <cell r="E239">
            <v>2.9481599999999997</v>
          </cell>
        </row>
        <row r="240">
          <cell r="A240">
            <v>4044003</v>
          </cell>
          <cell r="B240" t="str">
            <v xml:space="preserve">연     겨     자              </v>
          </cell>
          <cell r="C240">
            <v>51.76</v>
          </cell>
          <cell r="D240">
            <v>1525.87</v>
          </cell>
          <cell r="E240">
            <v>2.9481599999999997</v>
          </cell>
        </row>
        <row r="241">
          <cell r="A241">
            <v>4044000</v>
          </cell>
          <cell r="B241" t="str">
            <v xml:space="preserve">겨          자                </v>
          </cell>
          <cell r="C241">
            <v>48.74</v>
          </cell>
          <cell r="D241">
            <v>1621.13</v>
          </cell>
          <cell r="E241">
            <v>3.3261599999999998</v>
          </cell>
        </row>
        <row r="242">
          <cell r="A242">
            <v>105323</v>
          </cell>
          <cell r="B242" t="str">
            <v xml:space="preserve">와사비분２２０Ｇ              </v>
          </cell>
          <cell r="C242">
            <v>25.9</v>
          </cell>
          <cell r="D242">
            <v>218.16</v>
          </cell>
          <cell r="E242">
            <v>0.84239999999999993</v>
          </cell>
        </row>
        <row r="243">
          <cell r="A243">
            <v>4045001</v>
          </cell>
          <cell r="B243" t="str">
            <v xml:space="preserve">와   사  비   분              </v>
          </cell>
          <cell r="C243">
            <v>25.9</v>
          </cell>
          <cell r="D243">
            <v>218.16</v>
          </cell>
          <cell r="E243">
            <v>0.84239999999999993</v>
          </cell>
        </row>
        <row r="244">
          <cell r="A244">
            <v>105333</v>
          </cell>
          <cell r="B244" t="str">
            <v xml:space="preserve">연와사비１１０Ｇ              </v>
          </cell>
          <cell r="C244">
            <v>47.16</v>
          </cell>
          <cell r="D244">
            <v>2680.32</v>
          </cell>
          <cell r="E244">
            <v>5.6832000000000003</v>
          </cell>
        </row>
        <row r="245">
          <cell r="A245">
            <v>4045003</v>
          </cell>
          <cell r="B245" t="str">
            <v xml:space="preserve">연   와  사   비              </v>
          </cell>
          <cell r="C245">
            <v>47.16</v>
          </cell>
          <cell r="D245">
            <v>2680.32</v>
          </cell>
          <cell r="E245">
            <v>5.6832000000000003</v>
          </cell>
        </row>
        <row r="246">
          <cell r="A246">
            <v>4045000</v>
          </cell>
          <cell r="B246" t="str">
            <v xml:space="preserve">와    사    비                </v>
          </cell>
          <cell r="C246">
            <v>44.42</v>
          </cell>
          <cell r="D246">
            <v>2898.48</v>
          </cell>
          <cell r="E246">
            <v>6.5256000000000007</v>
          </cell>
        </row>
        <row r="247">
          <cell r="A247">
            <v>4040000</v>
          </cell>
          <cell r="B247" t="str">
            <v xml:space="preserve">농  수  산  류                </v>
          </cell>
          <cell r="C247">
            <v>41.01</v>
          </cell>
          <cell r="D247">
            <v>60834.400000000001</v>
          </cell>
          <cell r="E247">
            <v>148.35093000000001</v>
          </cell>
        </row>
        <row r="248">
          <cell r="A248">
            <v>101007</v>
          </cell>
          <cell r="B248" t="str">
            <v>불고기양념９６０Ｇ　　　　　　</v>
          </cell>
          <cell r="C248">
            <v>43.91</v>
          </cell>
          <cell r="D248">
            <v>438.91</v>
          </cell>
          <cell r="E248">
            <v>0.99954999999999994</v>
          </cell>
        </row>
        <row r="249">
          <cell r="A249">
            <v>103704</v>
          </cell>
          <cell r="B249" t="str">
            <v>불고기양념２５０Ｇ　　　　　　</v>
          </cell>
          <cell r="C249">
            <v>43.41</v>
          </cell>
          <cell r="D249">
            <v>833.94</v>
          </cell>
          <cell r="E249">
            <v>1.921</v>
          </cell>
        </row>
        <row r="250">
          <cell r="A250">
            <v>103705</v>
          </cell>
          <cell r="B250" t="str">
            <v>불고기양념５００Ｇ　　　　　　</v>
          </cell>
          <cell r="C250">
            <v>36.07</v>
          </cell>
          <cell r="D250">
            <v>1030.01</v>
          </cell>
          <cell r="E250">
            <v>2.8552499999999998</v>
          </cell>
        </row>
        <row r="251">
          <cell r="A251">
            <v>4060101</v>
          </cell>
          <cell r="B251" t="str">
            <v xml:space="preserve">불  고  기 양 념              </v>
          </cell>
          <cell r="C251">
            <v>39.869999999999997</v>
          </cell>
          <cell r="D251">
            <v>2302.86</v>
          </cell>
          <cell r="E251">
            <v>5.7758000000000003</v>
          </cell>
        </row>
        <row r="252">
          <cell r="A252">
            <v>103111</v>
          </cell>
          <cell r="B252" t="str">
            <v>갈비양념２４０Ｇ　　　　　　　</v>
          </cell>
          <cell r="C252">
            <v>42.24</v>
          </cell>
          <cell r="D252">
            <v>911.86</v>
          </cell>
          <cell r="E252">
            <v>2.1589999999999998</v>
          </cell>
        </row>
        <row r="253">
          <cell r="A253">
            <v>103114</v>
          </cell>
          <cell r="B253" t="str">
            <v>갈비양념９６０Ｇ　　　　　　　</v>
          </cell>
          <cell r="C253">
            <v>39.68</v>
          </cell>
          <cell r="D253">
            <v>1140.43</v>
          </cell>
          <cell r="E253">
            <v>2.87371</v>
          </cell>
        </row>
        <row r="254">
          <cell r="A254">
            <v>103115</v>
          </cell>
          <cell r="B254" t="str">
            <v xml:space="preserve">갈비양념４８０Ｇ　　　        </v>
          </cell>
          <cell r="C254">
            <v>35.409999999999997</v>
          </cell>
          <cell r="D254">
            <v>1441.17</v>
          </cell>
          <cell r="E254">
            <v>4.0702499999999997</v>
          </cell>
        </row>
        <row r="255">
          <cell r="A255">
            <v>103117</v>
          </cell>
          <cell r="B255" t="str">
            <v xml:space="preserve">숯불갈비양념４８０Ｇ          </v>
          </cell>
          <cell r="C255">
            <v>35</v>
          </cell>
          <cell r="D255">
            <v>323.39999999999998</v>
          </cell>
          <cell r="E255">
            <v>0.92400000000000004</v>
          </cell>
        </row>
        <row r="256">
          <cell r="A256">
            <v>4060105</v>
          </cell>
          <cell r="B256" t="str">
            <v xml:space="preserve">갈      비 양 념              </v>
          </cell>
          <cell r="C256">
            <v>38.07</v>
          </cell>
          <cell r="D256">
            <v>3816.86</v>
          </cell>
          <cell r="E256">
            <v>10.026959999999999</v>
          </cell>
        </row>
        <row r="257">
          <cell r="A257">
            <v>103122</v>
          </cell>
          <cell r="B257" t="str">
            <v>돼지갈비양념４８０Ｇ　　　　　</v>
          </cell>
          <cell r="C257">
            <v>35.409999999999997</v>
          </cell>
          <cell r="D257">
            <v>1333.62</v>
          </cell>
          <cell r="E257">
            <v>3.7665000000000002</v>
          </cell>
        </row>
        <row r="258">
          <cell r="A258">
            <v>4060113</v>
          </cell>
          <cell r="B258" t="str">
            <v xml:space="preserve">돼 지 갈 비 양념              </v>
          </cell>
          <cell r="C258">
            <v>35.409999999999997</v>
          </cell>
          <cell r="D258">
            <v>1333.62</v>
          </cell>
          <cell r="E258">
            <v>3.7665000000000002</v>
          </cell>
        </row>
        <row r="259">
          <cell r="A259">
            <v>4060100</v>
          </cell>
          <cell r="B259" t="str">
            <v xml:space="preserve">양    념    장                </v>
          </cell>
          <cell r="C259">
            <v>38.090000000000003</v>
          </cell>
          <cell r="D259">
            <v>7453.34</v>
          </cell>
          <cell r="E259">
            <v>19.56926</v>
          </cell>
        </row>
        <row r="260">
          <cell r="A260">
            <v>103601</v>
          </cell>
          <cell r="B260" t="str">
            <v xml:space="preserve">소불고기양념３００Ｇ          </v>
          </cell>
          <cell r="C260">
            <v>42.45</v>
          </cell>
          <cell r="D260">
            <v>159.30000000000001</v>
          </cell>
          <cell r="E260">
            <v>0.37530000000000002</v>
          </cell>
        </row>
        <row r="261">
          <cell r="A261">
            <v>4060201</v>
          </cell>
          <cell r="B261" t="str">
            <v xml:space="preserve">불 고 기 양 념                </v>
          </cell>
          <cell r="C261">
            <v>42.45</v>
          </cell>
          <cell r="D261">
            <v>159.30000000000001</v>
          </cell>
          <cell r="E261">
            <v>0.37530000000000002</v>
          </cell>
        </row>
        <row r="262">
          <cell r="A262">
            <v>103621</v>
          </cell>
          <cell r="B262" t="str">
            <v xml:space="preserve">소갈비양념３００Ｇ            </v>
          </cell>
          <cell r="C262">
            <v>42.45</v>
          </cell>
          <cell r="D262">
            <v>84.96</v>
          </cell>
          <cell r="E262">
            <v>0.20016</v>
          </cell>
        </row>
        <row r="263">
          <cell r="A263">
            <v>103622</v>
          </cell>
          <cell r="B263" t="str">
            <v xml:space="preserve">소갈비양념３００Ｇ／미정      </v>
          </cell>
          <cell r="C263">
            <v>6.47</v>
          </cell>
          <cell r="D263">
            <v>64.8</v>
          </cell>
          <cell r="E263">
            <v>1.0007999999999999</v>
          </cell>
        </row>
        <row r="264">
          <cell r="A264">
            <v>4060203</v>
          </cell>
          <cell r="B264" t="str">
            <v xml:space="preserve">갈  비  양  념                </v>
          </cell>
          <cell r="C264">
            <v>12.47</v>
          </cell>
          <cell r="D264">
            <v>149.76</v>
          </cell>
          <cell r="E264">
            <v>1.20096</v>
          </cell>
        </row>
        <row r="265">
          <cell r="A265">
            <v>4060200</v>
          </cell>
          <cell r="B265" t="str">
            <v xml:space="preserve">프리미엄양념장                </v>
          </cell>
          <cell r="C265">
            <v>19.61</v>
          </cell>
          <cell r="D265">
            <v>309.06</v>
          </cell>
          <cell r="E265">
            <v>1.57626</v>
          </cell>
        </row>
        <row r="266">
          <cell r="A266">
            <v>103503</v>
          </cell>
          <cell r="B266" t="str">
            <v>미정１．８Ｌ　　　　　　　　　</v>
          </cell>
          <cell r="C266">
            <v>-7.54</v>
          </cell>
          <cell r="D266">
            <v>-136.68</v>
          </cell>
          <cell r="E266">
            <v>1.81254</v>
          </cell>
        </row>
        <row r="267">
          <cell r="A267">
            <v>103506</v>
          </cell>
          <cell r="B267" t="str">
            <v>미정４１０ＭＬ　　　　　　　　</v>
          </cell>
          <cell r="C267">
            <v>17.14</v>
          </cell>
          <cell r="D267">
            <v>425.45</v>
          </cell>
          <cell r="E267">
            <v>2.4817800000000001</v>
          </cell>
        </row>
        <row r="268">
          <cell r="A268">
            <v>4060301</v>
          </cell>
          <cell r="B268" t="str">
            <v xml:space="preserve">미            정              </v>
          </cell>
          <cell r="C268">
            <v>6.72</v>
          </cell>
          <cell r="D268">
            <v>288.77</v>
          </cell>
          <cell r="E268">
            <v>4.2943199999999999</v>
          </cell>
        </row>
        <row r="269">
          <cell r="A269">
            <v>4060300</v>
          </cell>
          <cell r="B269" t="str">
            <v xml:space="preserve">맛　        술                </v>
          </cell>
          <cell r="C269">
            <v>6.72</v>
          </cell>
          <cell r="D269">
            <v>288.77</v>
          </cell>
          <cell r="E269">
            <v>4.2943199999999999</v>
          </cell>
        </row>
        <row r="270">
          <cell r="A270">
            <v>4060000</v>
          </cell>
          <cell r="B270" t="str">
            <v xml:space="preserve">액 체 양 념 류                </v>
          </cell>
          <cell r="C270">
            <v>31.65</v>
          </cell>
          <cell r="D270">
            <v>8051.17</v>
          </cell>
          <cell r="E270">
            <v>25.43984</v>
          </cell>
        </row>
        <row r="271">
          <cell r="A271">
            <v>718208</v>
          </cell>
          <cell r="B271" t="str">
            <v xml:space="preserve">Ｐ３하이포크팜２００Ｇ        </v>
          </cell>
          <cell r="C271">
            <v>37.909999999999997</v>
          </cell>
          <cell r="D271">
            <v>2660.16</v>
          </cell>
          <cell r="E271">
            <v>7.0176000000000007</v>
          </cell>
        </row>
        <row r="272">
          <cell r="A272">
            <v>718209</v>
          </cell>
          <cell r="B272" t="str">
            <v xml:space="preserve">Ｐ３하이포크팜３４０Ｇ        </v>
          </cell>
          <cell r="C272">
            <v>38.479999999999997</v>
          </cell>
          <cell r="D272">
            <v>1188.1600000000001</v>
          </cell>
          <cell r="E272">
            <v>3.0880799999999997</v>
          </cell>
        </row>
        <row r="273">
          <cell r="A273">
            <v>718213</v>
          </cell>
          <cell r="B273" t="str">
            <v xml:space="preserve">Ｐ２하이팜３４０Ｇ／이        </v>
          </cell>
          <cell r="C273">
            <v>33.950000000000003</v>
          </cell>
          <cell r="D273">
            <v>70.08</v>
          </cell>
          <cell r="E273">
            <v>0.2064</v>
          </cell>
        </row>
        <row r="274">
          <cell r="A274">
            <v>718216</v>
          </cell>
          <cell r="B274" t="str">
            <v>Ｐ２하이팜３４０Ｇ＋런천３４０</v>
          </cell>
          <cell r="C274">
            <v>18.73</v>
          </cell>
          <cell r="D274">
            <v>150.4</v>
          </cell>
          <cell r="E274">
            <v>0.80320000000000003</v>
          </cell>
        </row>
        <row r="275">
          <cell r="A275">
            <v>4080101</v>
          </cell>
          <cell r="C275">
            <v>36.61</v>
          </cell>
          <cell r="D275">
            <v>4068.8</v>
          </cell>
          <cell r="E275">
            <v>11.11528</v>
          </cell>
        </row>
        <row r="276">
          <cell r="A276">
            <v>4080100</v>
          </cell>
          <cell r="C276">
            <v>36.61</v>
          </cell>
          <cell r="D276">
            <v>4068.8</v>
          </cell>
          <cell r="E276">
            <v>11.11528</v>
          </cell>
        </row>
        <row r="277">
          <cell r="A277">
            <v>4080000</v>
          </cell>
          <cell r="C277">
            <v>36.61</v>
          </cell>
          <cell r="D277">
            <v>4068.8</v>
          </cell>
          <cell r="E277">
            <v>11.11528</v>
          </cell>
        </row>
        <row r="278">
          <cell r="A278">
            <v>750401</v>
          </cell>
          <cell r="B278" t="str">
            <v xml:space="preserve">로즈버드믹스２４０Ｇ          </v>
          </cell>
          <cell r="C278">
            <v>23.57</v>
          </cell>
          <cell r="D278">
            <v>29.06</v>
          </cell>
          <cell r="E278">
            <v>0.12331</v>
          </cell>
        </row>
        <row r="279">
          <cell r="A279">
            <v>752017</v>
          </cell>
          <cell r="B279" t="str">
            <v xml:space="preserve">헤즐럿향믹스２４０Ｇ          </v>
          </cell>
          <cell r="C279">
            <v>57.07</v>
          </cell>
          <cell r="D279">
            <v>184.9</v>
          </cell>
          <cell r="E279">
            <v>0.32400000000000001</v>
          </cell>
        </row>
        <row r="280">
          <cell r="A280">
            <v>4091101</v>
          </cell>
          <cell r="B280" t="str">
            <v xml:space="preserve">Ｓ ／ Ｄ 믹   스              </v>
          </cell>
          <cell r="C280">
            <v>47.83</v>
          </cell>
          <cell r="D280">
            <v>213.96</v>
          </cell>
          <cell r="E280">
            <v>0.44730999999999999</v>
          </cell>
        </row>
        <row r="281">
          <cell r="A281">
            <v>4091100</v>
          </cell>
          <cell r="B281" t="str">
            <v xml:space="preserve">커  피  믹  스                </v>
          </cell>
          <cell r="C281">
            <v>47.83</v>
          </cell>
          <cell r="D281">
            <v>213.96</v>
          </cell>
          <cell r="E281">
            <v>0.44730999999999999</v>
          </cell>
        </row>
        <row r="282">
          <cell r="A282">
            <v>4090000</v>
          </cell>
          <cell r="B282" t="str">
            <v xml:space="preserve">커    피    류                </v>
          </cell>
          <cell r="C282">
            <v>47.83</v>
          </cell>
          <cell r="D282">
            <v>213.96</v>
          </cell>
          <cell r="E282">
            <v>0.44730999999999999</v>
          </cell>
        </row>
        <row r="283">
          <cell r="A283">
            <v>780102</v>
          </cell>
          <cell r="B283" t="str">
            <v>튀김가루１ＫＧ　　　　　　　　</v>
          </cell>
          <cell r="C283">
            <v>17.12</v>
          </cell>
          <cell r="D283">
            <v>666.25</v>
          </cell>
          <cell r="E283">
            <v>3.8909000000000002</v>
          </cell>
        </row>
        <row r="284">
          <cell r="A284">
            <v>4120101</v>
          </cell>
          <cell r="B284" t="str">
            <v xml:space="preserve">튀   김  가   루              </v>
          </cell>
          <cell r="C284">
            <v>17.12</v>
          </cell>
          <cell r="D284">
            <v>666.25</v>
          </cell>
          <cell r="E284">
            <v>3.8909000000000002</v>
          </cell>
        </row>
        <row r="285">
          <cell r="A285">
            <v>780132</v>
          </cell>
          <cell r="B285" t="str">
            <v>부침가루１ＫＧ　　　　　　　　</v>
          </cell>
          <cell r="C285">
            <v>17.12</v>
          </cell>
          <cell r="D285">
            <v>1455</v>
          </cell>
          <cell r="E285">
            <v>8.4972000000000012</v>
          </cell>
        </row>
        <row r="286">
          <cell r="A286">
            <v>4120103</v>
          </cell>
          <cell r="B286" t="str">
            <v xml:space="preserve">부   침  가   루              </v>
          </cell>
          <cell r="C286">
            <v>17.12</v>
          </cell>
          <cell r="D286">
            <v>1455</v>
          </cell>
          <cell r="E286">
            <v>8.4972000000000012</v>
          </cell>
        </row>
        <row r="287">
          <cell r="A287">
            <v>780151</v>
          </cell>
          <cell r="B287" t="str">
            <v>핫케익가루５００Ｇ　　　　　　</v>
          </cell>
          <cell r="C287">
            <v>30.77</v>
          </cell>
          <cell r="D287">
            <v>729.6</v>
          </cell>
          <cell r="E287">
            <v>2.3712</v>
          </cell>
        </row>
        <row r="288">
          <cell r="A288">
            <v>4120105</v>
          </cell>
          <cell r="B288" t="str">
            <v xml:space="preserve">핫  케  익 가 루              </v>
          </cell>
          <cell r="C288">
            <v>30.77</v>
          </cell>
          <cell r="D288">
            <v>729.6</v>
          </cell>
          <cell r="E288">
            <v>2.3712</v>
          </cell>
        </row>
        <row r="289">
          <cell r="A289">
            <v>780171</v>
          </cell>
          <cell r="B289" t="str">
            <v>도너츠가루５００Ｇ　　　　　　</v>
          </cell>
          <cell r="C289">
            <v>30.77</v>
          </cell>
          <cell r="D289">
            <v>201.6</v>
          </cell>
          <cell r="E289">
            <v>0.6552</v>
          </cell>
        </row>
        <row r="290">
          <cell r="A290">
            <v>4120107</v>
          </cell>
          <cell r="B290" t="str">
            <v xml:space="preserve">도  너  츠 가 루              </v>
          </cell>
          <cell r="C290">
            <v>30.77</v>
          </cell>
          <cell r="D290">
            <v>201.6</v>
          </cell>
          <cell r="E290">
            <v>0.6552</v>
          </cell>
        </row>
        <row r="291">
          <cell r="A291">
            <v>4120100</v>
          </cell>
          <cell r="B291" t="str">
            <v xml:space="preserve">프  리  믹  스                </v>
          </cell>
          <cell r="C291">
            <v>19.8</v>
          </cell>
          <cell r="D291">
            <v>3052.45</v>
          </cell>
          <cell r="E291">
            <v>15.4145</v>
          </cell>
        </row>
        <row r="292">
          <cell r="A292">
            <v>4120000</v>
          </cell>
          <cell r="B292" t="str">
            <v xml:space="preserve">프 리 믹 스 류                </v>
          </cell>
          <cell r="C292">
            <v>19.8</v>
          </cell>
          <cell r="D292">
            <v>3052.45</v>
          </cell>
          <cell r="E292">
            <v>15.4145</v>
          </cell>
        </row>
        <row r="293">
          <cell r="A293">
            <v>723014</v>
          </cell>
          <cell r="B293" t="str">
            <v xml:space="preserve">옥수수식용유０．９Ｌ          </v>
          </cell>
          <cell r="C293">
            <v>22.93</v>
          </cell>
          <cell r="D293">
            <v>552.12</v>
          </cell>
          <cell r="E293">
            <v>2.4079999999999999</v>
          </cell>
        </row>
        <row r="294">
          <cell r="A294">
            <v>723015</v>
          </cell>
          <cell r="B294" t="str">
            <v xml:space="preserve">옥수수식용유１．８Ｌ          </v>
          </cell>
          <cell r="C294">
            <v>12.18</v>
          </cell>
          <cell r="D294">
            <v>459.89</v>
          </cell>
          <cell r="E294">
            <v>3.7751999999999999</v>
          </cell>
        </row>
        <row r="295">
          <cell r="A295">
            <v>4130102</v>
          </cell>
          <cell r="B295" t="str">
            <v xml:space="preserve">옥     배     유              </v>
          </cell>
          <cell r="C295">
            <v>16.37</v>
          </cell>
          <cell r="D295">
            <v>1012.01</v>
          </cell>
          <cell r="E295">
            <v>6.1832000000000003</v>
          </cell>
        </row>
        <row r="296">
          <cell r="A296">
            <v>723031</v>
          </cell>
          <cell r="B296" t="str">
            <v xml:space="preserve">콩식용유０．９Ｌ              </v>
          </cell>
          <cell r="C296">
            <v>21.74</v>
          </cell>
          <cell r="D296">
            <v>367.36</v>
          </cell>
          <cell r="E296">
            <v>1.6896</v>
          </cell>
        </row>
        <row r="297">
          <cell r="A297">
            <v>723032</v>
          </cell>
          <cell r="B297" t="str">
            <v xml:space="preserve">콩식용유１．８Ｌ              </v>
          </cell>
          <cell r="C297">
            <v>10.78</v>
          </cell>
          <cell r="D297">
            <v>383.62</v>
          </cell>
          <cell r="E297">
            <v>3.5596799999999997</v>
          </cell>
        </row>
        <row r="298">
          <cell r="A298">
            <v>4130105</v>
          </cell>
          <cell r="B298" t="str">
            <v xml:space="preserve">대     두     유              </v>
          </cell>
          <cell r="C298">
            <v>14.31</v>
          </cell>
          <cell r="D298">
            <v>750.98</v>
          </cell>
          <cell r="E298">
            <v>5.2492799999999997</v>
          </cell>
        </row>
        <row r="299">
          <cell r="A299">
            <v>4130100</v>
          </cell>
          <cell r="B299" t="str">
            <v xml:space="preserve">식    용    유                </v>
          </cell>
          <cell r="C299">
            <v>15.42</v>
          </cell>
          <cell r="D299">
            <v>1762.98</v>
          </cell>
          <cell r="E299">
            <v>11.43248</v>
          </cell>
        </row>
        <row r="300">
          <cell r="A300">
            <v>4130000</v>
          </cell>
          <cell r="B300" t="str">
            <v xml:space="preserve">기 타 매 입 류                </v>
          </cell>
          <cell r="C300">
            <v>15.42</v>
          </cell>
          <cell r="D300">
            <v>1762.98</v>
          </cell>
          <cell r="E300">
            <v>11.43248</v>
          </cell>
        </row>
        <row r="301">
          <cell r="A301">
            <v>509965</v>
          </cell>
          <cell r="B301" t="str">
            <v>간짜장１７０Ｇ　　　　　　　　</v>
          </cell>
          <cell r="C301">
            <v>36.33</v>
          </cell>
          <cell r="D301">
            <v>1620.43</v>
          </cell>
          <cell r="E301">
            <v>4.46028</v>
          </cell>
        </row>
        <row r="302">
          <cell r="A302">
            <v>509968</v>
          </cell>
          <cell r="B302" t="str">
            <v xml:space="preserve">쇠고기간짜장１７０Ｇ          </v>
          </cell>
          <cell r="C302">
            <v>27.34</v>
          </cell>
          <cell r="D302">
            <v>1151.47</v>
          </cell>
          <cell r="E302">
            <v>4.2117599999999999</v>
          </cell>
        </row>
        <row r="303">
          <cell r="A303">
            <v>4190101</v>
          </cell>
          <cell r="B303" t="str">
            <v xml:space="preserve">레토르트 짜   장              </v>
          </cell>
          <cell r="C303">
            <v>31.96</v>
          </cell>
          <cell r="D303">
            <v>2771.9</v>
          </cell>
          <cell r="E303">
            <v>8.6720400000000009</v>
          </cell>
        </row>
        <row r="304">
          <cell r="A304">
            <v>509956</v>
          </cell>
          <cell r="B304" t="str">
            <v xml:space="preserve">쇠고기카레순한맛２００Ｇ      </v>
          </cell>
          <cell r="C304">
            <v>23.85</v>
          </cell>
          <cell r="D304">
            <v>652.08000000000004</v>
          </cell>
          <cell r="E304">
            <v>2.7337199999999999</v>
          </cell>
        </row>
        <row r="305">
          <cell r="A305">
            <v>509959</v>
          </cell>
          <cell r="B305" t="str">
            <v xml:space="preserve">쇠고기카레중간맛２００Ｇ      </v>
          </cell>
          <cell r="C305">
            <v>20.18</v>
          </cell>
          <cell r="D305">
            <v>657.36</v>
          </cell>
          <cell r="E305">
            <v>3.25692</v>
          </cell>
        </row>
        <row r="306">
          <cell r="A306">
            <v>509962</v>
          </cell>
          <cell r="B306" t="str">
            <v xml:space="preserve">쇠고기카레매운맛２００Ｇ      </v>
          </cell>
          <cell r="C306">
            <v>22.02</v>
          </cell>
          <cell r="D306">
            <v>809.28</v>
          </cell>
          <cell r="E306">
            <v>3.6754799999999999</v>
          </cell>
        </row>
        <row r="307">
          <cell r="A307">
            <v>4190103</v>
          </cell>
          <cell r="B307" t="str">
            <v xml:space="preserve">레토르트 카   레              </v>
          </cell>
          <cell r="C307">
            <v>21.92</v>
          </cell>
          <cell r="D307">
            <v>2118.7199999999998</v>
          </cell>
          <cell r="E307">
            <v>9.6661200000000012</v>
          </cell>
        </row>
        <row r="308">
          <cell r="A308">
            <v>508622</v>
          </cell>
          <cell r="B308" t="str">
            <v>쇠고기덮밥소스１９０Ｇ　　　　</v>
          </cell>
          <cell r="C308">
            <v>27.44</v>
          </cell>
          <cell r="D308">
            <v>759.92</v>
          </cell>
          <cell r="E308">
            <v>2.7691999999999997</v>
          </cell>
        </row>
        <row r="309">
          <cell r="A309">
            <v>510001</v>
          </cell>
          <cell r="B309" t="str">
            <v xml:space="preserve">쇠고기돈부리１７０Ｇ          </v>
          </cell>
          <cell r="C309">
            <v>28.37</v>
          </cell>
          <cell r="D309">
            <v>1223.6400000000001</v>
          </cell>
          <cell r="E309">
            <v>4.3136400000000004</v>
          </cell>
        </row>
        <row r="310">
          <cell r="A310">
            <v>510002</v>
          </cell>
          <cell r="B310" t="str">
            <v xml:space="preserve">닭고기돈부리１７０Ｇ          </v>
          </cell>
          <cell r="C310">
            <v>38.46</v>
          </cell>
          <cell r="D310">
            <v>596.58000000000004</v>
          </cell>
          <cell r="E310">
            <v>1.55118</v>
          </cell>
        </row>
        <row r="311">
          <cell r="A311">
            <v>510003</v>
          </cell>
          <cell r="B311" t="str">
            <v xml:space="preserve">해물맛돈부리１７０Ｇ          </v>
          </cell>
          <cell r="C311">
            <v>38.4</v>
          </cell>
          <cell r="D311">
            <v>771.84</v>
          </cell>
          <cell r="E311">
            <v>2.01024</v>
          </cell>
        </row>
        <row r="312">
          <cell r="A312">
            <v>4190105</v>
          </cell>
          <cell r="B312" t="str">
            <v xml:space="preserve">레토르트 덮   밥              </v>
          </cell>
          <cell r="C312">
            <v>31.49</v>
          </cell>
          <cell r="D312">
            <v>3351.98</v>
          </cell>
          <cell r="E312">
            <v>10.644260000000001</v>
          </cell>
        </row>
        <row r="313">
          <cell r="A313">
            <v>508545</v>
          </cell>
          <cell r="B313" t="str">
            <v>스파케티쏘스１５０Ｇ（쿡　　　</v>
          </cell>
          <cell r="C313">
            <v>7.5</v>
          </cell>
          <cell r="D313">
            <v>91.44</v>
          </cell>
          <cell r="E313">
            <v>1.2192000000000001</v>
          </cell>
        </row>
        <row r="314">
          <cell r="A314">
            <v>4190109</v>
          </cell>
          <cell r="B314" t="str">
            <v xml:space="preserve">레토르트스파게티              </v>
          </cell>
          <cell r="C314">
            <v>7.5</v>
          </cell>
          <cell r="D314">
            <v>91.44</v>
          </cell>
          <cell r="E314">
            <v>1.2192000000000001</v>
          </cell>
        </row>
        <row r="315">
          <cell r="A315">
            <v>4190100</v>
          </cell>
          <cell r="B315" t="str">
            <v xml:space="preserve">파우치형레토르트              </v>
          </cell>
          <cell r="C315">
            <v>27.59</v>
          </cell>
          <cell r="D315">
            <v>8334.0400000000009</v>
          </cell>
          <cell r="E315">
            <v>30.201619999999998</v>
          </cell>
        </row>
        <row r="316">
          <cell r="A316">
            <v>508441</v>
          </cell>
          <cell r="B316" t="str">
            <v xml:space="preserve">렌지함박스테이크１８５Ｇ      </v>
          </cell>
          <cell r="C316">
            <v>5</v>
          </cell>
          <cell r="D316">
            <v>633.76</v>
          </cell>
          <cell r="E316">
            <v>12.67436</v>
          </cell>
        </row>
        <row r="317">
          <cell r="A317">
            <v>508442</v>
          </cell>
          <cell r="B317" t="str">
            <v xml:space="preserve">렌지미트볼１８５Ｇ            </v>
          </cell>
          <cell r="C317">
            <v>5.15</v>
          </cell>
          <cell r="D317">
            <v>740.34</v>
          </cell>
          <cell r="E317">
            <v>14.380739999999999</v>
          </cell>
        </row>
        <row r="318">
          <cell r="A318">
            <v>508445</v>
          </cell>
          <cell r="B318" t="str">
            <v xml:space="preserve">렌지바베큐치킨１８５Ｇ        </v>
          </cell>
          <cell r="C318">
            <v>21.03</v>
          </cell>
          <cell r="D318">
            <v>745.52</v>
          </cell>
          <cell r="E318">
            <v>3.5442800000000001</v>
          </cell>
        </row>
        <row r="319">
          <cell r="A319">
            <v>508446</v>
          </cell>
          <cell r="B319" t="str">
            <v xml:space="preserve">렌지숯불떡갈비１８５Ｇ        </v>
          </cell>
          <cell r="C319">
            <v>9.3699999999999992</v>
          </cell>
          <cell r="D319">
            <v>1718.46</v>
          </cell>
          <cell r="E319">
            <v>18.331659999999999</v>
          </cell>
        </row>
        <row r="320">
          <cell r="A320">
            <v>4190301</v>
          </cell>
          <cell r="B320" t="str">
            <v xml:space="preserve">용기레토 육   류              </v>
          </cell>
          <cell r="C320">
            <v>7.84</v>
          </cell>
          <cell r="D320">
            <v>3838.08</v>
          </cell>
          <cell r="E320">
            <v>48.931040000000003</v>
          </cell>
        </row>
        <row r="321">
          <cell r="A321">
            <v>4190300</v>
          </cell>
          <cell r="B321" t="str">
            <v xml:space="preserve">용 기 형레토르트              </v>
          </cell>
          <cell r="C321">
            <v>7.84</v>
          </cell>
          <cell r="D321">
            <v>3838.08</v>
          </cell>
          <cell r="E321">
            <v>48.931040000000003</v>
          </cell>
        </row>
        <row r="322">
          <cell r="A322">
            <v>4190000</v>
          </cell>
          <cell r="B322" t="str">
            <v xml:space="preserve">레  토  르  트                </v>
          </cell>
          <cell r="C322">
            <v>15.38</v>
          </cell>
          <cell r="D322">
            <v>12172.12</v>
          </cell>
          <cell r="E322">
            <v>79.132660000000001</v>
          </cell>
        </row>
        <row r="323">
          <cell r="A323">
            <v>806012</v>
          </cell>
          <cell r="B323" t="str">
            <v xml:space="preserve">트래펑２Ｌ/이마트　　　　     </v>
          </cell>
          <cell r="C323">
            <v>20</v>
          </cell>
          <cell r="D323">
            <v>2732.16</v>
          </cell>
          <cell r="E323">
            <v>13.6608</v>
          </cell>
        </row>
        <row r="324">
          <cell r="A324">
            <v>5010301</v>
          </cell>
          <cell r="B324" t="str">
            <v xml:space="preserve">트     래     펑              </v>
          </cell>
          <cell r="C324">
            <v>20</v>
          </cell>
          <cell r="D324">
            <v>2732.16</v>
          </cell>
          <cell r="E324">
            <v>13.6608</v>
          </cell>
        </row>
        <row r="325">
          <cell r="A325">
            <v>5010300</v>
          </cell>
          <cell r="B325" t="str">
            <v xml:space="preserve">트    래    펑                </v>
          </cell>
          <cell r="C325">
            <v>20</v>
          </cell>
          <cell r="D325">
            <v>2732.16</v>
          </cell>
          <cell r="E325">
            <v>13.6608</v>
          </cell>
        </row>
        <row r="326">
          <cell r="A326">
            <v>806138</v>
          </cell>
          <cell r="B326" t="str">
            <v>락스４Ｌ　　　　　　　　　　　</v>
          </cell>
          <cell r="C326">
            <v>28</v>
          </cell>
          <cell r="D326">
            <v>1405.6</v>
          </cell>
          <cell r="E326">
            <v>5.0199999999999996</v>
          </cell>
        </row>
        <row r="327">
          <cell r="A327">
            <v>806241</v>
          </cell>
          <cell r="B327" t="str">
            <v>향락스２Ｌ　　　　　　　　　　</v>
          </cell>
          <cell r="C327">
            <v>19.36</v>
          </cell>
          <cell r="D327">
            <v>8267.76</v>
          </cell>
          <cell r="E327">
            <v>42.716160000000002</v>
          </cell>
        </row>
        <row r="328">
          <cell r="A328">
            <v>5010601</v>
          </cell>
          <cell r="B328" t="str">
            <v xml:space="preserve">락            스              </v>
          </cell>
          <cell r="C328">
            <v>20.260000000000002</v>
          </cell>
          <cell r="D328">
            <v>9673.36</v>
          </cell>
          <cell r="E328">
            <v>47.736160000000005</v>
          </cell>
        </row>
        <row r="329">
          <cell r="A329">
            <v>5010600</v>
          </cell>
          <cell r="B329" t="str">
            <v xml:space="preserve">락          스                </v>
          </cell>
          <cell r="C329">
            <v>20.260000000000002</v>
          </cell>
          <cell r="D329">
            <v>9673.36</v>
          </cell>
          <cell r="E329">
            <v>47.736160000000005</v>
          </cell>
        </row>
        <row r="330">
          <cell r="A330">
            <v>5010000</v>
          </cell>
          <cell r="B330" t="str">
            <v xml:space="preserve">생 활 용 품 류                </v>
          </cell>
          <cell r="C330">
            <v>20.21</v>
          </cell>
          <cell r="D330">
            <v>12405.52</v>
          </cell>
          <cell r="E330">
            <v>61.39696</v>
          </cell>
        </row>
        <row r="331">
          <cell r="A331">
            <v>413011</v>
          </cell>
          <cell r="B331" t="str">
            <v xml:space="preserve">스위트콘３４０Ｇ              </v>
          </cell>
          <cell r="C331">
            <v>6.63</v>
          </cell>
          <cell r="D331">
            <v>1238.69</v>
          </cell>
          <cell r="E331">
            <v>18.69293</v>
          </cell>
        </row>
        <row r="332">
          <cell r="A332">
            <v>5020701</v>
          </cell>
          <cell r="B332" t="str">
            <v xml:space="preserve">스   위   트  콘              </v>
          </cell>
          <cell r="C332">
            <v>6.63</v>
          </cell>
          <cell r="D332">
            <v>1238.69</v>
          </cell>
          <cell r="E332">
            <v>18.69293</v>
          </cell>
        </row>
        <row r="333">
          <cell r="A333">
            <v>5020700</v>
          </cell>
          <cell r="B333" t="str">
            <v xml:space="preserve">서  구  캔  류                </v>
          </cell>
          <cell r="C333">
            <v>6.63</v>
          </cell>
          <cell r="D333">
            <v>1238.69</v>
          </cell>
          <cell r="E333">
            <v>18.69293</v>
          </cell>
        </row>
        <row r="334">
          <cell r="A334">
            <v>5020000</v>
          </cell>
          <cell r="B334" t="str">
            <v xml:space="preserve">수 입 상 품 류                </v>
          </cell>
          <cell r="C334">
            <v>6.63</v>
          </cell>
          <cell r="D334">
            <v>1238.69</v>
          </cell>
          <cell r="E334">
            <v>18.69293</v>
          </cell>
        </row>
        <row r="335">
          <cell r="A335">
            <v>718612</v>
          </cell>
          <cell r="B335" t="str">
            <v xml:space="preserve">ｅ순살돈까스６００Ｇ          </v>
          </cell>
          <cell r="C335">
            <v>35.65</v>
          </cell>
          <cell r="D335">
            <v>3239.12</v>
          </cell>
          <cell r="E335">
            <v>9.0855200000000007</v>
          </cell>
        </row>
        <row r="336">
          <cell r="A336">
            <v>6015503</v>
          </cell>
          <cell r="B336" t="str">
            <v xml:space="preserve">돈     까     스              </v>
          </cell>
          <cell r="C336">
            <v>35.65</v>
          </cell>
          <cell r="D336">
            <v>3239.12</v>
          </cell>
          <cell r="E336">
            <v>9.0855200000000007</v>
          </cell>
        </row>
        <row r="337">
          <cell r="A337">
            <v>718220</v>
          </cell>
          <cell r="B337" t="str">
            <v>새우동그랑땡８００Ｇ　　　　　</v>
          </cell>
          <cell r="C337">
            <v>29.38</v>
          </cell>
          <cell r="D337">
            <v>5968.48</v>
          </cell>
          <cell r="E337">
            <v>20.31504</v>
          </cell>
        </row>
        <row r="338">
          <cell r="A338">
            <v>6015505</v>
          </cell>
          <cell r="B338" t="str">
            <v xml:space="preserve">햄     버     그              </v>
          </cell>
          <cell r="C338">
            <v>29.38</v>
          </cell>
          <cell r="D338">
            <v>5968.48</v>
          </cell>
          <cell r="E338">
            <v>20.31504</v>
          </cell>
        </row>
        <row r="339">
          <cell r="A339">
            <v>718414</v>
          </cell>
          <cell r="B339" t="str">
            <v>숯불떡갈비８００Ｇ　　　　　　</v>
          </cell>
          <cell r="C339">
            <v>28.57</v>
          </cell>
          <cell r="D339">
            <v>3094.64</v>
          </cell>
          <cell r="E339">
            <v>10.8324</v>
          </cell>
        </row>
        <row r="340">
          <cell r="A340">
            <v>718485</v>
          </cell>
          <cell r="B340" t="str">
            <v xml:space="preserve">숯불떡갈비９５０Ｇ／이마트    </v>
          </cell>
          <cell r="C340">
            <v>19.55</v>
          </cell>
          <cell r="D340">
            <v>25153.3</v>
          </cell>
          <cell r="E340">
            <v>128.65379999999999</v>
          </cell>
        </row>
        <row r="341">
          <cell r="A341">
            <v>6015513</v>
          </cell>
          <cell r="B341" t="str">
            <v xml:space="preserve">축   육  구   이              </v>
          </cell>
          <cell r="C341">
            <v>20.25</v>
          </cell>
          <cell r="D341">
            <v>28247.94</v>
          </cell>
          <cell r="E341">
            <v>139.48620000000003</v>
          </cell>
        </row>
        <row r="342">
          <cell r="A342">
            <v>6015500</v>
          </cell>
          <cell r="B342" t="str">
            <v xml:space="preserve">냉  식  제  조                </v>
          </cell>
          <cell r="C342">
            <v>22.18</v>
          </cell>
          <cell r="D342">
            <v>37455.54</v>
          </cell>
          <cell r="E342">
            <v>168.88676000000001</v>
          </cell>
        </row>
        <row r="343">
          <cell r="A343">
            <v>6010000</v>
          </cell>
          <cell r="B343" t="str">
            <v xml:space="preserve">냉 동 식 품 류                </v>
          </cell>
          <cell r="C343">
            <v>22.18</v>
          </cell>
          <cell r="D343">
            <v>37455.54</v>
          </cell>
          <cell r="E343">
            <v>168.88676000000001</v>
          </cell>
        </row>
        <row r="344">
          <cell r="A344" t="str">
            <v>TOT</v>
          </cell>
          <cell r="B344" t="str">
            <v>총  계</v>
          </cell>
          <cell r="C344">
            <v>33.590000000000003</v>
          </cell>
          <cell r="D344">
            <v>605979.81999999995</v>
          </cell>
          <cell r="E344">
            <v>1804.0213700000002</v>
          </cell>
        </row>
      </sheetData>
      <sheetData sheetId="4"/>
      <sheetData sheetId="5" refreshError="1"/>
      <sheetData sheetId="6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생산계획"/>
      <sheetName val="2.인력운영계획"/>
      <sheetName val="3.제조원가계획"/>
      <sheetName val="4.전략계획"/>
      <sheetName val="#1.생산MIX"/>
      <sheetName val="#2.직접비계획"/>
      <sheetName val="#3.전력연료비계획"/>
      <sheetName val="#4.절감인건비"/>
      <sheetName val="#5.생산전략"/>
      <sheetName val="#6.공무전략1"/>
      <sheetName val="#7.품질전략"/>
      <sheetName val="_1_생산MIX"/>
      <sheetName val="BAU-ITEMLIST"/>
      <sheetName val="DATA"/>
      <sheetName val="97생산제품"/>
      <sheetName val="HACIMLER"/>
      <sheetName val="Sheet12"/>
      <sheetName val="Sheet3"/>
      <sheetName val="#cmpt2"/>
      <sheetName val="당기처분자산1"/>
      <sheetName val="96제조"/>
      <sheetName val="상반기투자실적"/>
      <sheetName val="계수계획(2월-옥천)-공무"/>
      <sheetName val="1_생산계획"/>
      <sheetName val="2_인력운영계획"/>
      <sheetName val="3_제조원가계획"/>
      <sheetName val="4_전략계획"/>
      <sheetName val="#1_생산MIX"/>
      <sheetName val="#2_직접비계획"/>
      <sheetName val="#3_전력연료비계획"/>
      <sheetName val="#4_절감인건비"/>
      <sheetName val="#5_생산전략"/>
      <sheetName val="#6_공무전략1"/>
      <sheetName val="#7_품질전략"/>
      <sheetName val="200505"/>
      <sheetName val="0211GP"/>
      <sheetName val="ERL_TBL"/>
      <sheetName val="Links"/>
      <sheetName val="96빙그레"/>
      <sheetName val="96해태"/>
      <sheetName val="96롯데"/>
      <sheetName val="20동그랑땡"/>
      <sheetName val="22알짜도(돈)"/>
      <sheetName val="22아메리카(돈)"/>
      <sheetName val="22도불"/>
      <sheetName val="27홈파티도(돈)"/>
      <sheetName val="28홈파티돈"/>
      <sheetName val="22함박"/>
      <sheetName val="IGACP"/>
      <sheetName val="INVACCR"/>
      <sheetName val="문서보관대장 (1)"/>
      <sheetName val="admin"/>
      <sheetName val="XL4Poppy"/>
      <sheetName val="BAKERY실"/>
      <sheetName val="0405 (2)"/>
      <sheetName val="원료분석"/>
      <sheetName val="9609Aß"/>
      <sheetName val="Prices"/>
      <sheetName val="T6-6(2)"/>
      <sheetName val="Sheet10"/>
      <sheetName val="1_생산계획1"/>
      <sheetName val="2_인력운영계획1"/>
      <sheetName val="3_제조원가계획1"/>
      <sheetName val="4_전략계획1"/>
      <sheetName val="#1_생산MIX1"/>
      <sheetName val="#2_직접비계획1"/>
      <sheetName val="#3_전력연료비계획1"/>
      <sheetName val="#4_절감인건비1"/>
      <sheetName val="#5_생산전략1"/>
      <sheetName val="#6_공무전략11"/>
      <sheetName val="#7_품질전략1"/>
      <sheetName val="문서보관대장_(1)"/>
      <sheetName val="0405_(2)"/>
      <sheetName val="SJ9503"/>
      <sheetName val="교육생등록"/>
      <sheetName val="설정"/>
      <sheetName val="H"/>
      <sheetName val="#REF"/>
      <sheetName val="Calc V1.2"/>
      <sheetName val="Calc V1.2 (2)"/>
      <sheetName val="06실적"/>
    </sheetNames>
    <sheetDataSet>
      <sheetData sheetId="0">
        <row r="5">
          <cell r="C5">
            <v>614.58333333333337</v>
          </cell>
        </row>
      </sheetData>
      <sheetData sheetId="1"/>
      <sheetData sheetId="2"/>
      <sheetData sheetId="3"/>
      <sheetData sheetId="4"/>
      <sheetData sheetId="5" refreshError="1">
        <row r="5">
          <cell r="C5">
            <v>614.58333333333337</v>
          </cell>
        </row>
        <row r="6">
          <cell r="C6">
            <v>614.58333333333337</v>
          </cell>
        </row>
        <row r="7">
          <cell r="C7">
            <v>885</v>
          </cell>
        </row>
        <row r="9">
          <cell r="C9">
            <v>909.58333333333337</v>
          </cell>
        </row>
        <row r="10">
          <cell r="C10">
            <v>150</v>
          </cell>
        </row>
        <row r="11">
          <cell r="C11">
            <v>148.04216867469879</v>
          </cell>
        </row>
        <row r="12">
          <cell r="C12">
            <v>282.70833333333337</v>
          </cell>
        </row>
        <row r="13">
          <cell r="C13">
            <v>282.70833333333337</v>
          </cell>
        </row>
        <row r="14">
          <cell r="C14">
            <v>282.70833333333337</v>
          </cell>
        </row>
        <row r="15">
          <cell r="C15">
            <v>577.70833333333337</v>
          </cell>
        </row>
        <row r="18">
          <cell r="C18">
            <v>1000</v>
          </cell>
        </row>
        <row r="19">
          <cell r="C19">
            <v>2642.7083333333335</v>
          </cell>
        </row>
        <row r="20">
          <cell r="C20">
            <v>1352.0833333333335</v>
          </cell>
        </row>
        <row r="21">
          <cell r="C21">
            <v>1352.0833333333335</v>
          </cell>
        </row>
        <row r="22">
          <cell r="C22">
            <v>928.02083333333337</v>
          </cell>
        </row>
        <row r="23">
          <cell r="C23">
            <v>928.02083333333337</v>
          </cell>
        </row>
        <row r="24">
          <cell r="C24">
            <v>928.02083333333337</v>
          </cell>
        </row>
        <row r="25">
          <cell r="C25">
            <v>1044.7916666666667</v>
          </cell>
        </row>
        <row r="26">
          <cell r="C26">
            <v>1044.7916666666667</v>
          </cell>
        </row>
        <row r="28">
          <cell r="C28">
            <v>694.47916666666674</v>
          </cell>
        </row>
        <row r="29">
          <cell r="C29">
            <v>694.47916666666674</v>
          </cell>
        </row>
        <row r="30">
          <cell r="C30">
            <v>694.47916666666674</v>
          </cell>
        </row>
        <row r="33">
          <cell r="C33">
            <v>577.70833333333337</v>
          </cell>
        </row>
        <row r="34">
          <cell r="C34">
            <v>577.70833333333337</v>
          </cell>
        </row>
        <row r="35">
          <cell r="C35">
            <v>417.91666666666669</v>
          </cell>
        </row>
        <row r="36">
          <cell r="C36">
            <v>334.33333333333337</v>
          </cell>
        </row>
        <row r="39">
          <cell r="C39">
            <v>1000</v>
          </cell>
        </row>
        <row r="40">
          <cell r="C40">
            <v>700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 refreshError="1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"/>
      <sheetName val="L"/>
      <sheetName val="O"/>
      <sheetName val="98요약"/>
      <sheetName val="Sheet2"/>
      <sheetName val="당사1∼5"/>
      <sheetName val="L "/>
      <sheetName val="피벗"/>
      <sheetName val="기본"/>
      <sheetName val="#1.생산MIX"/>
      <sheetName val="Cpt98"/>
      <sheetName val="IGACP"/>
      <sheetName val="INVACCR"/>
      <sheetName val="L_"/>
      <sheetName val="별첨4_전담운영PM(1)"/>
      <sheetName val="L_1"/>
      <sheetName val="#1_생산MIX"/>
      <sheetName val="재료수율"/>
      <sheetName val="원재료"/>
      <sheetName val="원가분석"/>
      <sheetName val="달성율"/>
      <sheetName val="L_2"/>
      <sheetName val="#1_생산MIX1"/>
      <sheetName val="10-2파발생"/>
      <sheetName val="상반기투자실적"/>
      <sheetName val="20동그랑땡"/>
      <sheetName val="22알짜도(돈)"/>
      <sheetName val="22아메리카(돈)"/>
      <sheetName val="22도불"/>
      <sheetName val="27홈파티도(돈)"/>
      <sheetName val="28홈파티돈"/>
      <sheetName val="22함박"/>
      <sheetName val="문서보관대장 (1)"/>
      <sheetName val="96제조"/>
      <sheetName val="Sheet1"/>
      <sheetName val="7월급여"/>
      <sheetName val="장할생활 (2)"/>
      <sheetName val="DATA"/>
      <sheetName val="Sheet2 (2)"/>
      <sheetName val="기본정보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09"/>
      <sheetName val="코드"/>
      <sheetName val="점포별실적"/>
      <sheetName val="#REF"/>
      <sheetName val="실적이관"/>
      <sheetName val="01자료(실)"/>
      <sheetName val="0210GP"/>
      <sheetName val="0211GP"/>
      <sheetName val="20동그랑땡"/>
      <sheetName val="22알짜도(돈)"/>
      <sheetName val="22아메리카(돈)"/>
      <sheetName val="22도불"/>
      <sheetName val="27홈파티도(돈)"/>
      <sheetName val="28홈파티돈"/>
      <sheetName val="22함박"/>
    </sheetNames>
    <sheetDataSet>
      <sheetData sheetId="0"/>
      <sheetData sheetId="1"/>
      <sheetData sheetId="2" refreshError="1">
        <row r="5">
          <cell r="B5" t="str">
            <v xml:space="preserve">이마트평택점                  </v>
          </cell>
          <cell r="C5" t="str">
            <v>점포명</v>
          </cell>
          <cell r="D5">
            <v>10626.55</v>
          </cell>
        </row>
        <row r="6">
          <cell r="B6" t="str">
            <v xml:space="preserve">E-MART 평택점                 </v>
          </cell>
          <cell r="D6">
            <v>34546.451999999997</v>
          </cell>
        </row>
        <row r="7">
          <cell r="B7" t="str">
            <v>평택점</v>
          </cell>
          <cell r="C7">
            <v>0</v>
          </cell>
          <cell r="D7">
            <v>45173.001999999993</v>
          </cell>
        </row>
        <row r="8">
          <cell r="B8" t="str">
            <v xml:space="preserve">이마트이천점                  </v>
          </cell>
          <cell r="C8">
            <v>5882.5649999999996</v>
          </cell>
          <cell r="D8">
            <v>8455.1200000000008</v>
          </cell>
        </row>
        <row r="9">
          <cell r="B9" t="str">
            <v xml:space="preserve">E-MART 이천점                 </v>
          </cell>
          <cell r="C9">
            <v>29515.563999999998</v>
          </cell>
          <cell r="D9">
            <v>25125.076000000001</v>
          </cell>
        </row>
        <row r="10">
          <cell r="B10" t="str">
            <v>이천점</v>
          </cell>
          <cell r="C10">
            <v>35398.129000000001</v>
          </cell>
          <cell r="D10">
            <v>33580.196000000004</v>
          </cell>
        </row>
        <row r="11">
          <cell r="B11" t="str">
            <v xml:space="preserve">E-MART 둔산점                 </v>
          </cell>
          <cell r="C11">
            <v>34028.856</v>
          </cell>
          <cell r="D11">
            <v>35815.9</v>
          </cell>
        </row>
        <row r="12">
          <cell r="B12" t="str">
            <v xml:space="preserve">이마트둔산점                  </v>
          </cell>
          <cell r="D12">
            <v>14832.785</v>
          </cell>
        </row>
        <row r="13">
          <cell r="B13" t="str">
            <v>둔산점</v>
          </cell>
          <cell r="C13">
            <v>0</v>
          </cell>
          <cell r="D13">
            <v>50648.684999999998</v>
          </cell>
        </row>
        <row r="14">
          <cell r="B14" t="str">
            <v xml:space="preserve">이마트청주점                  </v>
          </cell>
          <cell r="C14">
            <v>5065.7349999999997</v>
          </cell>
          <cell r="D14">
            <v>10570.995000000001</v>
          </cell>
        </row>
        <row r="15">
          <cell r="B15" t="str">
            <v xml:space="preserve">E-MART 청주점                 </v>
          </cell>
          <cell r="C15">
            <v>30580.018</v>
          </cell>
          <cell r="D15">
            <v>28311.936000000002</v>
          </cell>
        </row>
        <row r="16">
          <cell r="B16" t="str">
            <v>청주점</v>
          </cell>
          <cell r="C16">
            <v>35645.752999999997</v>
          </cell>
          <cell r="D16">
            <v>38882.931000000004</v>
          </cell>
        </row>
        <row r="17">
          <cell r="B17" t="str">
            <v xml:space="preserve">이마트충주점                  </v>
          </cell>
          <cell r="C17">
            <v>41048.26</v>
          </cell>
          <cell r="D17">
            <v>5098.4250000000002</v>
          </cell>
        </row>
        <row r="18">
          <cell r="B18" t="str">
            <v xml:space="preserve">E-MART 충주점                 </v>
          </cell>
          <cell r="D18">
            <v>19475.308000000001</v>
          </cell>
        </row>
        <row r="19">
          <cell r="B19" t="str">
            <v>충주점</v>
          </cell>
          <cell r="C19">
            <v>0</v>
          </cell>
          <cell r="D19">
            <v>24573.733</v>
          </cell>
        </row>
        <row r="20">
          <cell r="B20" t="str">
            <v xml:space="preserve">E-MART 천안점                 </v>
          </cell>
          <cell r="C20">
            <v>31787.054</v>
          </cell>
          <cell r="D20">
            <v>32590.844000000001</v>
          </cell>
        </row>
        <row r="21">
          <cell r="B21" t="str">
            <v xml:space="preserve">이마트 천안점                 </v>
          </cell>
          <cell r="C21">
            <v>4834.2730000000001</v>
          </cell>
          <cell r="D21">
            <v>12905.315000000001</v>
          </cell>
        </row>
        <row r="22">
          <cell r="B22" t="str">
            <v>천안점</v>
          </cell>
          <cell r="C22">
            <v>36621.326999999997</v>
          </cell>
          <cell r="D22">
            <v>45496.159</v>
          </cell>
        </row>
        <row r="23">
          <cell r="B23" t="str">
            <v xml:space="preserve">이마트원주점                  </v>
          </cell>
          <cell r="C23">
            <v>7972.9939999999997</v>
          </cell>
          <cell r="D23">
            <v>13851.514999999999</v>
          </cell>
        </row>
        <row r="24">
          <cell r="B24" t="str">
            <v xml:space="preserve">E-MART 원주점                 </v>
          </cell>
          <cell r="C24">
            <v>32691.21</v>
          </cell>
          <cell r="D24">
            <v>26284.754000000001</v>
          </cell>
        </row>
        <row r="25">
          <cell r="B25" t="str">
            <v>원주점</v>
          </cell>
          <cell r="C25">
            <v>40664.203999999998</v>
          </cell>
          <cell r="D25">
            <v>40136.269</v>
          </cell>
        </row>
        <row r="26">
          <cell r="B26" t="str">
            <v xml:space="preserve">이마트남원점                  </v>
          </cell>
          <cell r="C26">
            <v>3710.5770000000002</v>
          </cell>
          <cell r="D26">
            <v>3569.4650000000001</v>
          </cell>
        </row>
        <row r="27">
          <cell r="B27" t="str">
            <v xml:space="preserve">E-MART 남원점                 </v>
          </cell>
          <cell r="C27">
            <v>19981.198</v>
          </cell>
          <cell r="D27">
            <v>18401.205999999998</v>
          </cell>
        </row>
        <row r="28">
          <cell r="B28" t="str">
            <v>남원점</v>
          </cell>
          <cell r="C28">
            <v>23691.775000000001</v>
          </cell>
          <cell r="D28">
            <v>21970.670999999998</v>
          </cell>
        </row>
        <row r="29">
          <cell r="B29" t="str">
            <v xml:space="preserve">이마트전주점                  </v>
          </cell>
          <cell r="C29">
            <v>14189.957</v>
          </cell>
          <cell r="D29">
            <v>15342.65</v>
          </cell>
        </row>
        <row r="30">
          <cell r="B30" t="str">
            <v xml:space="preserve">E-MART 전주점                 </v>
          </cell>
          <cell r="C30">
            <v>53941.194000000003</v>
          </cell>
          <cell r="D30">
            <v>50458.023999999998</v>
          </cell>
        </row>
        <row r="31">
          <cell r="B31" t="str">
            <v>전주점</v>
          </cell>
          <cell r="C31">
            <v>68131.150999999998</v>
          </cell>
          <cell r="D31">
            <v>65800.673999999999</v>
          </cell>
        </row>
        <row r="32">
          <cell r="B32" t="str">
            <v xml:space="preserve">이마트군산점                  </v>
          </cell>
          <cell r="C32">
            <v>8165.1390000000001</v>
          </cell>
          <cell r="D32">
            <v>12292.91</v>
          </cell>
        </row>
        <row r="33">
          <cell r="B33" t="str">
            <v xml:space="preserve">E-MART 군산점                 </v>
          </cell>
          <cell r="C33">
            <v>43244.436000000002</v>
          </cell>
          <cell r="D33">
            <v>44642.26</v>
          </cell>
        </row>
        <row r="34">
          <cell r="B34" t="str">
            <v>군산점</v>
          </cell>
          <cell r="C34">
            <v>51409.575000000004</v>
          </cell>
          <cell r="D34">
            <v>56935.17</v>
          </cell>
        </row>
        <row r="35">
          <cell r="B35" t="str">
            <v xml:space="preserve">이마트동광주점                </v>
          </cell>
          <cell r="C35">
            <v>4736.3389999999999</v>
          </cell>
          <cell r="D35">
            <v>7913.6949999999997</v>
          </cell>
        </row>
        <row r="36">
          <cell r="B36" t="str">
            <v xml:space="preserve">E-MART 동광주점               </v>
          </cell>
          <cell r="C36">
            <v>29929.058000000001</v>
          </cell>
          <cell r="D36">
            <v>30671.17</v>
          </cell>
        </row>
        <row r="37">
          <cell r="B37" t="str">
            <v>동광주점</v>
          </cell>
          <cell r="C37">
            <v>34665.396999999997</v>
          </cell>
          <cell r="D37">
            <v>38584.864999999998</v>
          </cell>
        </row>
        <row r="38">
          <cell r="B38" t="str">
            <v xml:space="preserve">이마트 상무대점               </v>
          </cell>
          <cell r="C38">
            <v>38874.986000000004</v>
          </cell>
          <cell r="D38">
            <v>5873.8850000000002</v>
          </cell>
        </row>
        <row r="39">
          <cell r="B39" t="str">
            <v xml:space="preserve">E-MART 상무대점               </v>
          </cell>
          <cell r="D39">
            <v>16378.212</v>
          </cell>
        </row>
        <row r="40">
          <cell r="B40" t="str">
            <v>상무점</v>
          </cell>
          <cell r="C40">
            <v>0</v>
          </cell>
          <cell r="D40">
            <v>22252.097000000002</v>
          </cell>
        </row>
        <row r="41">
          <cell r="B41" t="str">
            <v xml:space="preserve">E-MART 목포점                 </v>
          </cell>
          <cell r="C41">
            <v>39305.641000000003</v>
          </cell>
          <cell r="D41">
            <v>40435.281999999999</v>
          </cell>
        </row>
        <row r="42">
          <cell r="B42" t="str">
            <v xml:space="preserve">이마트목포점                  </v>
          </cell>
          <cell r="C42">
            <v>5532.5640000000003</v>
          </cell>
          <cell r="D42">
            <v>12114.57</v>
          </cell>
        </row>
        <row r="43">
          <cell r="B43" t="str">
            <v>목포점</v>
          </cell>
          <cell r="C43">
            <v>44838.205000000002</v>
          </cell>
          <cell r="D43">
            <v>52549.851999999999</v>
          </cell>
        </row>
        <row r="44">
          <cell r="B44" t="str">
            <v xml:space="preserve">E-MART 여수점                 </v>
          </cell>
          <cell r="C44">
            <v>62165.68</v>
          </cell>
          <cell r="D44">
            <v>24230.89</v>
          </cell>
        </row>
        <row r="45">
          <cell r="B45" t="str">
            <v xml:space="preserve">이마트여수점                  </v>
          </cell>
          <cell r="D45">
            <v>8854.2250000000004</v>
          </cell>
        </row>
        <row r="46">
          <cell r="B46" t="str">
            <v>여수점</v>
          </cell>
          <cell r="C46">
            <v>0</v>
          </cell>
          <cell r="D46">
            <v>33085.114999999998</v>
          </cell>
        </row>
        <row r="47">
          <cell r="B47" t="str">
            <v xml:space="preserve">이마트제주점                  </v>
          </cell>
          <cell r="C47">
            <v>9943.0079999999998</v>
          </cell>
          <cell r="D47">
            <v>11968.75</v>
          </cell>
        </row>
        <row r="48">
          <cell r="B48" t="str">
            <v xml:space="preserve">E-MART 제주점                 </v>
          </cell>
          <cell r="C48">
            <v>45576.25</v>
          </cell>
          <cell r="D48">
            <v>43700.754999999997</v>
          </cell>
        </row>
        <row r="49">
          <cell r="B49" t="str">
            <v>제주점</v>
          </cell>
          <cell r="C49">
            <v>55519.258000000002</v>
          </cell>
          <cell r="D49">
            <v>55669.504999999997</v>
          </cell>
        </row>
        <row r="50">
          <cell r="B50" t="str">
            <v xml:space="preserve">이마트진주점                  </v>
          </cell>
          <cell r="C50">
            <v>4090.7339999999999</v>
          </cell>
          <cell r="D50">
            <v>7693.88</v>
          </cell>
        </row>
        <row r="51">
          <cell r="B51" t="str">
            <v xml:space="preserve">E-MART 진주점                 </v>
          </cell>
          <cell r="C51">
            <v>28115.112000000001</v>
          </cell>
          <cell r="D51">
            <v>26162.952000000001</v>
          </cell>
        </row>
        <row r="52">
          <cell r="B52" t="str">
            <v>진주점</v>
          </cell>
          <cell r="C52">
            <v>32205.846000000001</v>
          </cell>
          <cell r="D52">
            <v>33856.832000000002</v>
          </cell>
        </row>
        <row r="53">
          <cell r="B53" t="str">
            <v xml:space="preserve">이마트은평점                  </v>
          </cell>
          <cell r="C53">
            <v>36304.597999999998</v>
          </cell>
          <cell r="D53">
            <v>26564.384999999998</v>
          </cell>
        </row>
        <row r="54">
          <cell r="B54" t="str">
            <v xml:space="preserve">E-MART 은평점                 </v>
          </cell>
          <cell r="D54">
            <v>64001.953999999998</v>
          </cell>
        </row>
        <row r="55">
          <cell r="B55" t="str">
            <v>은평점</v>
          </cell>
          <cell r="C55">
            <v>0</v>
          </cell>
          <cell r="D55">
            <v>90566.338999999993</v>
          </cell>
        </row>
        <row r="56">
          <cell r="B56" t="str">
            <v xml:space="preserve">E-MART 일산점                 </v>
          </cell>
          <cell r="C56">
            <v>48277.135999999999</v>
          </cell>
          <cell r="D56">
            <v>38553.796999999999</v>
          </cell>
        </row>
        <row r="57">
          <cell r="B57" t="str">
            <v xml:space="preserve">이마트일산점                  </v>
          </cell>
          <cell r="C57">
            <v>11276.152</v>
          </cell>
          <cell r="D57">
            <v>18046.82</v>
          </cell>
        </row>
        <row r="58">
          <cell r="B58" t="str">
            <v>일산점</v>
          </cell>
          <cell r="C58">
            <v>59553.288</v>
          </cell>
          <cell r="D58">
            <v>56600.616999999998</v>
          </cell>
        </row>
        <row r="59">
          <cell r="B59" t="str">
            <v xml:space="preserve">E-MART 성수점                 </v>
          </cell>
          <cell r="C59">
            <v>40469.902999999998</v>
          </cell>
          <cell r="D59">
            <v>46520.9</v>
          </cell>
        </row>
        <row r="60">
          <cell r="B60" t="str">
            <v xml:space="preserve">이마트성수점                  </v>
          </cell>
          <cell r="C60">
            <v>7057.3389999999999</v>
          </cell>
          <cell r="D60">
            <v>26137.365000000002</v>
          </cell>
        </row>
        <row r="61">
          <cell r="B61" t="str">
            <v>성수점</v>
          </cell>
          <cell r="C61">
            <v>47527.241999999998</v>
          </cell>
          <cell r="D61">
            <v>72658.264999999999</v>
          </cell>
        </row>
        <row r="62">
          <cell r="B62" t="str">
            <v xml:space="preserve">이마트상봉점                  </v>
          </cell>
          <cell r="C62">
            <v>10499.254000000001</v>
          </cell>
          <cell r="D62">
            <v>19516.37</v>
          </cell>
        </row>
        <row r="63">
          <cell r="B63" t="str">
            <v xml:space="preserve">E-MART 상봉점                 </v>
          </cell>
          <cell r="C63">
            <v>49401.273999999998</v>
          </cell>
          <cell r="D63">
            <v>51737.521999999997</v>
          </cell>
        </row>
        <row r="64">
          <cell r="B64" t="str">
            <v>상봉점</v>
          </cell>
          <cell r="C64">
            <v>59900.527999999998</v>
          </cell>
          <cell r="D64">
            <v>71253.891999999993</v>
          </cell>
        </row>
        <row r="65">
          <cell r="B65" t="str">
            <v xml:space="preserve">이마트창동점                  </v>
          </cell>
          <cell r="C65">
            <v>13088.028</v>
          </cell>
          <cell r="D65">
            <v>20833.75</v>
          </cell>
        </row>
        <row r="66">
          <cell r="B66" t="str">
            <v xml:space="preserve">E-MART 창동점                 </v>
          </cell>
          <cell r="C66">
            <v>45175.985999999997</v>
          </cell>
          <cell r="D66">
            <v>40792.697999999997</v>
          </cell>
        </row>
        <row r="67">
          <cell r="B67" t="str">
            <v>창동점</v>
          </cell>
          <cell r="C67">
            <v>58264.013999999996</v>
          </cell>
          <cell r="D67">
            <v>61626.447999999997</v>
          </cell>
        </row>
        <row r="68">
          <cell r="B68" t="str">
            <v xml:space="preserve">E-MART 수서점                 </v>
          </cell>
          <cell r="C68">
            <v>7392.2709999999997</v>
          </cell>
          <cell r="D68">
            <v>6033.0540000000001</v>
          </cell>
        </row>
        <row r="69">
          <cell r="B69" t="str">
            <v xml:space="preserve">이마트 수서                   </v>
          </cell>
          <cell r="C69">
            <v>1615.453</v>
          </cell>
          <cell r="D69">
            <v>4281.165</v>
          </cell>
        </row>
        <row r="70">
          <cell r="B70" t="str">
            <v>수서(E)</v>
          </cell>
          <cell r="C70">
            <v>9007.7240000000002</v>
          </cell>
          <cell r="D70">
            <v>10314.219000000001</v>
          </cell>
        </row>
        <row r="71">
          <cell r="B71" t="str">
            <v xml:space="preserve">E-MART 분당점                 </v>
          </cell>
          <cell r="C71">
            <v>55110.345000000001</v>
          </cell>
          <cell r="D71">
            <v>48672.712</v>
          </cell>
        </row>
        <row r="72">
          <cell r="B72" t="str">
            <v xml:space="preserve">이마트분당점                  </v>
          </cell>
          <cell r="C72">
            <v>10841.281000000001</v>
          </cell>
          <cell r="D72">
            <v>23157.404999999999</v>
          </cell>
        </row>
        <row r="73">
          <cell r="B73" t="str">
            <v>분당점</v>
          </cell>
          <cell r="C73">
            <v>65951.626000000004</v>
          </cell>
          <cell r="D73">
            <v>71830.116999999998</v>
          </cell>
        </row>
        <row r="74">
          <cell r="B74" t="str">
            <v xml:space="preserve">이마트천호점                  </v>
          </cell>
          <cell r="C74">
            <v>8824.5360000000001</v>
          </cell>
          <cell r="D74">
            <v>20074.87</v>
          </cell>
        </row>
        <row r="75">
          <cell r="B75" t="str">
            <v xml:space="preserve">E-MART 천호점                 </v>
          </cell>
          <cell r="C75">
            <v>45175.057999999997</v>
          </cell>
          <cell r="D75">
            <v>49017.94</v>
          </cell>
        </row>
        <row r="76">
          <cell r="B76" t="str">
            <v>천호점</v>
          </cell>
          <cell r="C76">
            <v>53999.593999999997</v>
          </cell>
          <cell r="D76">
            <v>69092.81</v>
          </cell>
        </row>
        <row r="77">
          <cell r="B77" t="str">
            <v xml:space="preserve">이마트부천역사                </v>
          </cell>
          <cell r="C77">
            <v>13005.504999999999</v>
          </cell>
          <cell r="D77">
            <v>20351.669999999998</v>
          </cell>
        </row>
        <row r="78">
          <cell r="B78" t="str">
            <v xml:space="preserve">E-MART 부천역사               </v>
          </cell>
          <cell r="C78">
            <v>54196.457000000002</v>
          </cell>
          <cell r="D78">
            <v>54741.974000000002</v>
          </cell>
        </row>
        <row r="79">
          <cell r="B79" t="str">
            <v>부천역사</v>
          </cell>
          <cell r="C79">
            <v>67201.962</v>
          </cell>
          <cell r="D79">
            <v>75093.644</v>
          </cell>
        </row>
        <row r="80">
          <cell r="B80" t="str">
            <v xml:space="preserve">이마트신월(E)                 </v>
          </cell>
          <cell r="C80">
            <v>4147.0219999999999</v>
          </cell>
          <cell r="D80">
            <v>6248.1149999999998</v>
          </cell>
        </row>
        <row r="81">
          <cell r="B81" t="str">
            <v xml:space="preserve">E-MART 신월(E)                </v>
          </cell>
          <cell r="C81">
            <v>14683.316000000001</v>
          </cell>
          <cell r="D81">
            <v>13455.348</v>
          </cell>
        </row>
        <row r="82">
          <cell r="B82" t="str">
            <v>신월(E)</v>
          </cell>
          <cell r="C82">
            <v>18830.338</v>
          </cell>
          <cell r="D82">
            <v>19703.463</v>
          </cell>
        </row>
        <row r="83">
          <cell r="B83" t="str">
            <v xml:space="preserve">이마트가양점                  </v>
          </cell>
          <cell r="C83">
            <v>11426.653</v>
          </cell>
          <cell r="D83">
            <v>24675.084999999999</v>
          </cell>
        </row>
        <row r="84">
          <cell r="B84" t="str">
            <v xml:space="preserve">E-MART 가양점                 </v>
          </cell>
          <cell r="C84">
            <v>68815.95</v>
          </cell>
          <cell r="D84">
            <v>59828.7</v>
          </cell>
        </row>
        <row r="85">
          <cell r="B85" t="str">
            <v>가양점</v>
          </cell>
          <cell r="C85">
            <v>80242.603000000003</v>
          </cell>
          <cell r="D85">
            <v>84503.785000000003</v>
          </cell>
        </row>
        <row r="86">
          <cell r="B86" t="str">
            <v xml:space="preserve">이마트구로점                  </v>
          </cell>
          <cell r="C86">
            <v>11547.079</v>
          </cell>
          <cell r="D86">
            <v>23596.38</v>
          </cell>
        </row>
        <row r="87">
          <cell r="B87" t="str">
            <v xml:space="preserve">E-MART 구로점                 </v>
          </cell>
          <cell r="C87">
            <v>53205.175999999999</v>
          </cell>
          <cell r="D87">
            <v>46990.701999999997</v>
          </cell>
        </row>
        <row r="88">
          <cell r="B88" t="str">
            <v>구로점</v>
          </cell>
          <cell r="C88">
            <v>64752.254999999997</v>
          </cell>
          <cell r="D88">
            <v>70587.081999999995</v>
          </cell>
        </row>
        <row r="89">
          <cell r="B89" t="str">
            <v xml:space="preserve">이마트인천점                  </v>
          </cell>
          <cell r="C89">
            <v>10850.161</v>
          </cell>
          <cell r="D89">
            <v>15231.4</v>
          </cell>
        </row>
        <row r="90">
          <cell r="B90" t="str">
            <v xml:space="preserve">E-MART 인천점                 </v>
          </cell>
          <cell r="C90">
            <v>55715.56</v>
          </cell>
          <cell r="D90">
            <v>51925.468000000001</v>
          </cell>
        </row>
        <row r="91">
          <cell r="B91" t="str">
            <v>인천점</v>
          </cell>
          <cell r="C91">
            <v>66565.72099999999</v>
          </cell>
          <cell r="D91">
            <v>67156.868000000002</v>
          </cell>
        </row>
        <row r="92">
          <cell r="B92" t="str">
            <v xml:space="preserve">E-MART 수원점                 </v>
          </cell>
          <cell r="C92">
            <v>83125.066999999995</v>
          </cell>
          <cell r="D92">
            <v>35581.707999999999</v>
          </cell>
        </row>
        <row r="93">
          <cell r="B93" t="str">
            <v xml:space="preserve">이마트수원점                  </v>
          </cell>
          <cell r="D93">
            <v>15407.56</v>
          </cell>
        </row>
        <row r="94">
          <cell r="B94" t="str">
            <v>수원점</v>
          </cell>
          <cell r="C94">
            <v>0</v>
          </cell>
          <cell r="D94">
            <v>50989.267999999996</v>
          </cell>
        </row>
        <row r="95">
          <cell r="B95" t="str">
            <v xml:space="preserve">이마트안산점                  </v>
          </cell>
          <cell r="C95">
            <v>5588.8530000000001</v>
          </cell>
          <cell r="D95">
            <v>8172.4049999999997</v>
          </cell>
        </row>
        <row r="96">
          <cell r="B96" t="str">
            <v xml:space="preserve">E-MART 안산점                 </v>
          </cell>
          <cell r="C96">
            <v>30852.653999999999</v>
          </cell>
          <cell r="D96">
            <v>24062.292000000001</v>
          </cell>
        </row>
        <row r="97">
          <cell r="B97" t="str">
            <v>안산점</v>
          </cell>
          <cell r="C97">
            <v>36441.506999999998</v>
          </cell>
          <cell r="D97">
            <v>32234.697</v>
          </cell>
        </row>
        <row r="98">
          <cell r="B98" t="str">
            <v xml:space="preserve">이마트동인천점                </v>
          </cell>
          <cell r="C98">
            <v>9114.27</v>
          </cell>
          <cell r="D98">
            <v>11535.434999999999</v>
          </cell>
        </row>
        <row r="99">
          <cell r="B99" t="str">
            <v xml:space="preserve">E-MART 동인천점               </v>
          </cell>
          <cell r="C99">
            <v>44924.565999999999</v>
          </cell>
          <cell r="D99">
            <v>40103.781999999999</v>
          </cell>
        </row>
        <row r="100">
          <cell r="B100" t="str">
            <v>동인천점</v>
          </cell>
          <cell r="C100">
            <v>54038.835999999996</v>
          </cell>
          <cell r="D100">
            <v>51639.216999999997</v>
          </cell>
        </row>
        <row r="101">
          <cell r="B101" t="str">
            <v xml:space="preserve">이마트시화점                  </v>
          </cell>
          <cell r="C101">
            <v>5228.4629999999997</v>
          </cell>
          <cell r="D101">
            <v>9785.2999999999993</v>
          </cell>
        </row>
        <row r="102">
          <cell r="B102" t="str">
            <v xml:space="preserve">E-MART 시화점                 </v>
          </cell>
          <cell r="C102">
            <v>26020.054</v>
          </cell>
          <cell r="D102">
            <v>29775.313999999998</v>
          </cell>
        </row>
        <row r="103">
          <cell r="B103" t="str">
            <v>시화점</v>
          </cell>
          <cell r="C103">
            <v>31248.517</v>
          </cell>
          <cell r="D103">
            <v>39560.614000000001</v>
          </cell>
        </row>
        <row r="104">
          <cell r="B104" t="str">
            <v xml:space="preserve">이마트부평점                  </v>
          </cell>
          <cell r="C104">
            <v>11896.754999999999</v>
          </cell>
          <cell r="D104">
            <v>13194.85</v>
          </cell>
        </row>
        <row r="105">
          <cell r="B105" t="str">
            <v xml:space="preserve">E-MART 부평점                 </v>
          </cell>
          <cell r="C105">
            <v>56801.173999999999</v>
          </cell>
          <cell r="D105">
            <v>41119.671999999999</v>
          </cell>
        </row>
        <row r="106">
          <cell r="B106" t="str">
            <v>부평점</v>
          </cell>
          <cell r="C106">
            <v>68697.929000000004</v>
          </cell>
          <cell r="D106">
            <v>54314.521999999997</v>
          </cell>
        </row>
        <row r="107">
          <cell r="B107" t="str">
            <v xml:space="preserve">이마트안양점                  </v>
          </cell>
          <cell r="C107">
            <v>10286.001</v>
          </cell>
          <cell r="D107">
            <v>22099.724999999999</v>
          </cell>
        </row>
        <row r="108">
          <cell r="B108" t="str">
            <v xml:space="preserve">E-MART 안양점                 </v>
          </cell>
          <cell r="C108">
            <v>64282.267999999996</v>
          </cell>
          <cell r="D108">
            <v>45519.156000000003</v>
          </cell>
        </row>
        <row r="109">
          <cell r="B109" t="str">
            <v>안양점</v>
          </cell>
          <cell r="C109">
            <v>74568.269</v>
          </cell>
          <cell r="D109">
            <v>67618.880999999994</v>
          </cell>
        </row>
        <row r="110">
          <cell r="B110" t="str">
            <v xml:space="preserve">이마트산본점                  </v>
          </cell>
          <cell r="C110">
            <v>10531.915000000001</v>
          </cell>
          <cell r="D110">
            <v>20647.759999999998</v>
          </cell>
        </row>
        <row r="111">
          <cell r="B111" t="str">
            <v xml:space="preserve">E-MART 산본점                 </v>
          </cell>
          <cell r="C111">
            <v>63004.892</v>
          </cell>
          <cell r="D111">
            <v>54508.462</v>
          </cell>
        </row>
        <row r="112">
          <cell r="B112" t="str">
            <v>산본점</v>
          </cell>
          <cell r="C112">
            <v>73536.807000000001</v>
          </cell>
          <cell r="D112">
            <v>75156.221999999994</v>
          </cell>
        </row>
        <row r="113">
          <cell r="B113" t="str">
            <v xml:space="preserve">이마트만촌점                  </v>
          </cell>
          <cell r="C113">
            <v>6083.9</v>
          </cell>
          <cell r="D113">
            <v>13515.014999999999</v>
          </cell>
        </row>
        <row r="114">
          <cell r="B114" t="str">
            <v xml:space="preserve">E-MART 만촌점                 </v>
          </cell>
          <cell r="C114">
            <v>37307.366000000002</v>
          </cell>
          <cell r="D114">
            <v>31757.558000000001</v>
          </cell>
        </row>
        <row r="115">
          <cell r="B115" t="str">
            <v>만촌점</v>
          </cell>
          <cell r="C115">
            <v>43391.266000000003</v>
          </cell>
          <cell r="D115">
            <v>45272.573000000004</v>
          </cell>
        </row>
        <row r="116">
          <cell r="B116" t="str">
            <v xml:space="preserve">이마트칠성점                  </v>
          </cell>
          <cell r="C116">
            <v>60552.053999999996</v>
          </cell>
          <cell r="D116">
            <v>9401.8150000000005</v>
          </cell>
        </row>
        <row r="117">
          <cell r="B117" t="str">
            <v xml:space="preserve">E-MART 칠성점                 </v>
          </cell>
          <cell r="D117">
            <v>22134.146000000001</v>
          </cell>
        </row>
        <row r="118">
          <cell r="B118" t="str">
            <v>칠성점</v>
          </cell>
          <cell r="C118">
            <v>0</v>
          </cell>
          <cell r="D118">
            <v>31535.961000000003</v>
          </cell>
        </row>
        <row r="119">
          <cell r="B119" t="str">
            <v xml:space="preserve">이마트김천점                  </v>
          </cell>
          <cell r="C119">
            <v>3936.143</v>
          </cell>
          <cell r="D119">
            <v>6485.875</v>
          </cell>
        </row>
        <row r="120">
          <cell r="B120" t="str">
            <v xml:space="preserve">E-MART 김천점                 </v>
          </cell>
          <cell r="C120">
            <v>22266.466</v>
          </cell>
          <cell r="D120">
            <v>17445.526000000002</v>
          </cell>
        </row>
        <row r="121">
          <cell r="B121" t="str">
            <v>김천점</v>
          </cell>
          <cell r="C121">
            <v>26202.609</v>
          </cell>
          <cell r="D121">
            <v>23931.401000000002</v>
          </cell>
        </row>
        <row r="122">
          <cell r="B122" t="str">
            <v xml:space="preserve">이마트월배점                  </v>
          </cell>
          <cell r="C122">
            <v>6901.61</v>
          </cell>
          <cell r="D122">
            <v>16347.645</v>
          </cell>
        </row>
        <row r="123">
          <cell r="B123" t="str">
            <v xml:space="preserve">E-MART 월배점                 </v>
          </cell>
          <cell r="C123">
            <v>42004.694000000003</v>
          </cell>
          <cell r="D123">
            <v>37650.864000000001</v>
          </cell>
        </row>
        <row r="124">
          <cell r="B124" t="str">
            <v>월배점</v>
          </cell>
          <cell r="C124">
            <v>48906.304000000004</v>
          </cell>
          <cell r="D124">
            <v>53998.509000000005</v>
          </cell>
        </row>
        <row r="125">
          <cell r="B125" t="str">
            <v xml:space="preserve">E-MART 구미점                 </v>
          </cell>
          <cell r="C125">
            <v>54371.067999999999</v>
          </cell>
          <cell r="D125">
            <v>25814.423999999999</v>
          </cell>
        </row>
        <row r="126">
          <cell r="B126" t="str">
            <v xml:space="preserve">이마트구미점                  </v>
          </cell>
          <cell r="D126">
            <v>9802.8799999999992</v>
          </cell>
        </row>
        <row r="127">
          <cell r="B127" t="str">
            <v>구미점</v>
          </cell>
          <cell r="C127">
            <v>0</v>
          </cell>
          <cell r="D127">
            <v>35617.303999999996</v>
          </cell>
        </row>
        <row r="128">
          <cell r="B128" t="str">
            <v xml:space="preserve">이마트성서점                  </v>
          </cell>
          <cell r="C128">
            <v>7753.3280000000004</v>
          </cell>
          <cell r="D128">
            <v>13864.57</v>
          </cell>
        </row>
        <row r="129">
          <cell r="B129" t="str">
            <v xml:space="preserve">E-MART 성서점                 </v>
          </cell>
          <cell r="C129">
            <v>45335.544999999998</v>
          </cell>
          <cell r="D129">
            <v>37086.01</v>
          </cell>
        </row>
        <row r="130">
          <cell r="B130" t="str">
            <v>성서점</v>
          </cell>
          <cell r="C130">
            <v>53088.873</v>
          </cell>
          <cell r="D130">
            <v>50950.58</v>
          </cell>
        </row>
        <row r="131">
          <cell r="B131" t="str">
            <v xml:space="preserve">이마트포항점                  </v>
          </cell>
          <cell r="C131">
            <v>65986.152999999991</v>
          </cell>
          <cell r="D131">
            <v>9260.65</v>
          </cell>
        </row>
        <row r="132">
          <cell r="B132" t="str">
            <v xml:space="preserve">E-MART 포항점                 </v>
          </cell>
          <cell r="D132">
            <v>23023.484</v>
          </cell>
        </row>
        <row r="133">
          <cell r="B133" t="str">
            <v>포항점</v>
          </cell>
          <cell r="C133">
            <v>0</v>
          </cell>
          <cell r="D133">
            <v>32284.133999999998</v>
          </cell>
        </row>
        <row r="134">
          <cell r="B134" t="str">
            <v xml:space="preserve">E-MART 창원점                 </v>
          </cell>
          <cell r="C134">
            <v>0</v>
          </cell>
          <cell r="D134">
            <v>32620.898000000001</v>
          </cell>
        </row>
        <row r="135">
          <cell r="B135" t="str">
            <v xml:space="preserve">이마트 창원점                 </v>
          </cell>
          <cell r="D135">
            <v>16137.415000000001</v>
          </cell>
        </row>
        <row r="136">
          <cell r="B136" t="str">
            <v>창원점</v>
          </cell>
          <cell r="C136">
            <v>0</v>
          </cell>
          <cell r="D136">
            <v>48758.313000000002</v>
          </cell>
        </row>
        <row r="137">
          <cell r="B137" t="str">
            <v xml:space="preserve">이마트서부산점                </v>
          </cell>
          <cell r="C137">
            <v>9452.2790000000005</v>
          </cell>
          <cell r="D137">
            <v>13136.555</v>
          </cell>
        </row>
        <row r="138">
          <cell r="B138" t="str">
            <v xml:space="preserve">E-MART 서부산점               </v>
          </cell>
          <cell r="C138">
            <v>45135.440999999999</v>
          </cell>
          <cell r="D138">
            <v>33261.576000000001</v>
          </cell>
        </row>
        <row r="139">
          <cell r="B139" t="str">
            <v>서부산점</v>
          </cell>
          <cell r="C139">
            <v>54587.72</v>
          </cell>
          <cell r="D139">
            <v>46398.131000000001</v>
          </cell>
        </row>
        <row r="140">
          <cell r="B140" t="str">
            <v xml:space="preserve">이마트 연제점                 </v>
          </cell>
          <cell r="C140">
            <v>72311.354000000007</v>
          </cell>
          <cell r="D140">
            <v>13980.525</v>
          </cell>
        </row>
        <row r="141">
          <cell r="B141" t="str">
            <v xml:space="preserve">E-MART 연제점                 </v>
          </cell>
          <cell r="D141">
            <v>31834.42</v>
          </cell>
        </row>
        <row r="142">
          <cell r="B142" t="str">
            <v>연제점</v>
          </cell>
          <cell r="C142">
            <v>0</v>
          </cell>
          <cell r="D142">
            <v>45814.945</v>
          </cell>
        </row>
        <row r="143">
          <cell r="B143" t="str">
            <v xml:space="preserve">이마트해운대점                </v>
          </cell>
          <cell r="C143">
            <v>8336.8950000000004</v>
          </cell>
          <cell r="D143">
            <v>14081.905000000001</v>
          </cell>
        </row>
        <row r="144">
          <cell r="B144" t="str">
            <v xml:space="preserve">E-MART 해운대점               </v>
          </cell>
          <cell r="C144">
            <v>44455.163</v>
          </cell>
          <cell r="D144">
            <v>28377.42</v>
          </cell>
        </row>
        <row r="145">
          <cell r="B145" t="str">
            <v>해운대점</v>
          </cell>
          <cell r="C145">
            <v>52792.058000000005</v>
          </cell>
          <cell r="D145">
            <v>42459.324999999997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표원본"/>
      <sheetName val="목표원본 (2)"/>
      <sheetName val="목표본부별"/>
      <sheetName val="품(이)"/>
      <sheetName val="0301규격"/>
      <sheetName val="0302규격"/>
      <sheetName val="Sheet3"/>
      <sheetName val="시산표"/>
      <sheetName val="0211GP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코   드</v>
          </cell>
          <cell r="B1" t="str">
            <v>구   분</v>
          </cell>
          <cell r="C1" t="str">
            <v>GP율</v>
          </cell>
          <cell r="D1" t="str">
            <v>GP액</v>
          </cell>
          <cell r="E1" t="str">
            <v>매출금액</v>
          </cell>
        </row>
        <row r="2">
          <cell r="A2">
            <v>21160</v>
          </cell>
          <cell r="B2" t="str">
            <v xml:space="preserve">아미노산미원１．５ＫＧ        </v>
          </cell>
          <cell r="C2">
            <v>69.680000000000007</v>
          </cell>
          <cell r="D2">
            <v>40.481679999999997</v>
          </cell>
          <cell r="E2">
            <v>58.094319999999996</v>
          </cell>
        </row>
        <row r="3">
          <cell r="A3">
            <v>1010202</v>
          </cell>
          <cell r="B3" t="str">
            <v xml:space="preserve">아 미 노 산 (업)              </v>
          </cell>
          <cell r="C3">
            <v>69.680000000000007</v>
          </cell>
          <cell r="D3">
            <v>40.481679999999997</v>
          </cell>
          <cell r="E3">
            <v>58.094319999999996</v>
          </cell>
        </row>
        <row r="4">
          <cell r="A4">
            <v>1010200</v>
          </cell>
          <cell r="B4" t="str">
            <v xml:space="preserve">아미노산 미 원                </v>
          </cell>
          <cell r="C4">
            <v>69.680000000000007</v>
          </cell>
          <cell r="D4">
            <v>40.481679999999997</v>
          </cell>
          <cell r="E4">
            <v>58.094319999999996</v>
          </cell>
        </row>
        <row r="5">
          <cell r="A5">
            <v>31133</v>
          </cell>
          <cell r="B5" t="str">
            <v xml:space="preserve">감칠맛나는미원１３０Ｇ        </v>
          </cell>
          <cell r="C5">
            <v>73.819999999999993</v>
          </cell>
          <cell r="D5">
            <v>18.64912</v>
          </cell>
          <cell r="E5">
            <v>25.261599999999998</v>
          </cell>
        </row>
        <row r="6">
          <cell r="A6">
            <v>31134</v>
          </cell>
          <cell r="B6" t="str">
            <v xml:space="preserve">감칠맛나는미원２８０Ｇ        </v>
          </cell>
          <cell r="C6">
            <v>73.540000000000006</v>
          </cell>
          <cell r="D6">
            <v>26.968340000000001</v>
          </cell>
          <cell r="E6">
            <v>36.670199999999994</v>
          </cell>
        </row>
        <row r="7">
          <cell r="A7">
            <v>31136</v>
          </cell>
          <cell r="B7" t="str">
            <v xml:space="preserve">감칠맛나는미원５００Ｇ        </v>
          </cell>
          <cell r="C7">
            <v>65.8</v>
          </cell>
          <cell r="D7">
            <v>25.14808</v>
          </cell>
          <cell r="E7">
            <v>38.221599999999995</v>
          </cell>
        </row>
        <row r="8">
          <cell r="A8">
            <v>31138</v>
          </cell>
          <cell r="B8" t="str">
            <v xml:space="preserve">감칠맛나는미원８５０Ｇ        </v>
          </cell>
          <cell r="C8">
            <v>71.599999999999994</v>
          </cell>
          <cell r="D8">
            <v>18.146639999999998</v>
          </cell>
          <cell r="E8">
            <v>25.346</v>
          </cell>
        </row>
        <row r="9">
          <cell r="A9">
            <v>31143</v>
          </cell>
          <cell r="B9" t="str">
            <v xml:space="preserve">감칠맛나는미원７５Ｇ          </v>
          </cell>
          <cell r="C9">
            <v>53.31</v>
          </cell>
          <cell r="D9">
            <v>1.9350000000000001</v>
          </cell>
          <cell r="E9">
            <v>3.63</v>
          </cell>
        </row>
        <row r="10">
          <cell r="A10">
            <v>1010501</v>
          </cell>
          <cell r="B10" t="str">
            <v xml:space="preserve">감칠맛 미원 (가)              </v>
          </cell>
          <cell r="C10">
            <v>70.349999999999994</v>
          </cell>
          <cell r="D10">
            <v>90.847179999999994</v>
          </cell>
          <cell r="E10">
            <v>129.1294</v>
          </cell>
        </row>
        <row r="11">
          <cell r="A11">
            <v>1010500</v>
          </cell>
          <cell r="B11" t="str">
            <v xml:space="preserve">감칠맛나는미원                </v>
          </cell>
          <cell r="C11">
            <v>70.349999999999994</v>
          </cell>
          <cell r="D11">
            <v>90.847179999999994</v>
          </cell>
          <cell r="E11">
            <v>129.1294</v>
          </cell>
        </row>
        <row r="12">
          <cell r="A12">
            <v>1010000</v>
          </cell>
          <cell r="B12" t="str">
            <v xml:space="preserve">미    원    류                </v>
          </cell>
          <cell r="C12">
            <v>70.150000000000006</v>
          </cell>
          <cell r="D12">
            <v>131.32885999999999</v>
          </cell>
          <cell r="E12">
            <v>187.22372000000001</v>
          </cell>
        </row>
        <row r="13">
          <cell r="A13">
            <v>11467</v>
          </cell>
          <cell r="B13" t="str">
            <v xml:space="preserve">맛소금２５０Ｇ                </v>
          </cell>
          <cell r="C13">
            <v>47.03</v>
          </cell>
          <cell r="D13">
            <v>7.6977600000000006</v>
          </cell>
          <cell r="E13">
            <v>16.3688</v>
          </cell>
        </row>
        <row r="14">
          <cell r="A14">
            <v>11469</v>
          </cell>
          <cell r="B14" t="str">
            <v xml:space="preserve">맛소금５００Ｇ                </v>
          </cell>
          <cell r="C14">
            <v>55.34</v>
          </cell>
          <cell r="D14">
            <v>14.15516</v>
          </cell>
          <cell r="E14">
            <v>25.578400000000002</v>
          </cell>
        </row>
        <row r="15">
          <cell r="A15">
            <v>11471</v>
          </cell>
          <cell r="B15" t="str">
            <v xml:space="preserve">맛소금１ＫＧ                  </v>
          </cell>
          <cell r="C15">
            <v>43.67</v>
          </cell>
          <cell r="D15">
            <v>6.9691999999999998</v>
          </cell>
          <cell r="E15">
            <v>15.96</v>
          </cell>
        </row>
        <row r="16">
          <cell r="A16">
            <v>11485</v>
          </cell>
          <cell r="B16" t="str">
            <v xml:space="preserve">맛소금２ＫＧ                  </v>
          </cell>
          <cell r="C16">
            <v>33.07</v>
          </cell>
          <cell r="D16">
            <v>2.3420300000000003</v>
          </cell>
          <cell r="E16">
            <v>7.0821000000000005</v>
          </cell>
        </row>
        <row r="17">
          <cell r="A17">
            <v>11489</v>
          </cell>
          <cell r="B17" t="str">
            <v>맛소금１．５ＫＧ　　　　　　　</v>
          </cell>
          <cell r="C17">
            <v>33.549999999999997</v>
          </cell>
          <cell r="D17">
            <v>1.9843199999999999</v>
          </cell>
          <cell r="E17">
            <v>5.9148000000000005</v>
          </cell>
        </row>
        <row r="18">
          <cell r="A18">
            <v>1020101</v>
          </cell>
          <cell r="B18" t="str">
            <v xml:space="preserve">맛  소  금  (가)              </v>
          </cell>
          <cell r="C18">
            <v>46.75</v>
          </cell>
          <cell r="D18">
            <v>33.148470000000003</v>
          </cell>
          <cell r="E18">
            <v>70.9041</v>
          </cell>
        </row>
        <row r="19">
          <cell r="A19">
            <v>1020100</v>
          </cell>
          <cell r="B19" t="str">
            <v xml:space="preserve">일 반 맛 소 금                </v>
          </cell>
          <cell r="C19">
            <v>46.75</v>
          </cell>
          <cell r="D19">
            <v>33.148470000000003</v>
          </cell>
          <cell r="E19">
            <v>70.9041</v>
          </cell>
        </row>
        <row r="20">
          <cell r="A20">
            <v>770126</v>
          </cell>
          <cell r="B20" t="str">
            <v xml:space="preserve">구운소금５００Ｇ              </v>
          </cell>
          <cell r="C20">
            <v>34.590000000000003</v>
          </cell>
          <cell r="D20">
            <v>4.1358000000000006</v>
          </cell>
          <cell r="E20">
            <v>11.956</v>
          </cell>
        </row>
        <row r="21">
          <cell r="A21">
            <v>770127</v>
          </cell>
          <cell r="B21" t="str">
            <v xml:space="preserve">구운소금１ＫＧ                </v>
          </cell>
          <cell r="C21">
            <v>40</v>
          </cell>
          <cell r="D21">
            <v>5.0609999999999999</v>
          </cell>
          <cell r="E21">
            <v>12.6525</v>
          </cell>
        </row>
        <row r="22">
          <cell r="A22">
            <v>770131</v>
          </cell>
          <cell r="B22" t="str">
            <v xml:space="preserve">구운소금２００Ｇ／지관        </v>
          </cell>
          <cell r="C22">
            <v>44.3</v>
          </cell>
          <cell r="D22">
            <v>2.5718400000000003</v>
          </cell>
          <cell r="E22">
            <v>5.8054399999999999</v>
          </cell>
        </row>
        <row r="23">
          <cell r="A23">
            <v>1020301</v>
          </cell>
          <cell r="B23" t="str">
            <v xml:space="preserve">구   운  소   금              </v>
          </cell>
          <cell r="C23">
            <v>38.69</v>
          </cell>
          <cell r="D23">
            <v>11.76864</v>
          </cell>
          <cell r="E23">
            <v>30.41394</v>
          </cell>
        </row>
        <row r="24">
          <cell r="A24">
            <v>1020300</v>
          </cell>
          <cell r="B24" t="str">
            <v xml:space="preserve">건  강  소  금                </v>
          </cell>
          <cell r="C24">
            <v>38.69</v>
          </cell>
          <cell r="D24">
            <v>11.76864</v>
          </cell>
          <cell r="E24">
            <v>30.41394</v>
          </cell>
        </row>
        <row r="25">
          <cell r="A25">
            <v>1020000</v>
          </cell>
          <cell r="B25" t="str">
            <v xml:space="preserve">소    금    류                </v>
          </cell>
          <cell r="C25">
            <v>44.33</v>
          </cell>
          <cell r="D25">
            <v>44.917110000000001</v>
          </cell>
          <cell r="E25">
            <v>101.31804</v>
          </cell>
        </row>
        <row r="26">
          <cell r="A26">
            <v>100108</v>
          </cell>
          <cell r="B26" t="str">
            <v>쇠고기맛나３００Ｇ　　　　　　</v>
          </cell>
          <cell r="C26">
            <v>64.52</v>
          </cell>
          <cell r="D26">
            <v>7.9272</v>
          </cell>
          <cell r="E26">
            <v>12.2858</v>
          </cell>
        </row>
        <row r="27">
          <cell r="A27">
            <v>100109</v>
          </cell>
          <cell r="B27" t="str">
            <v>쇠고기맛나５００Ｇ　　　　　　</v>
          </cell>
          <cell r="C27">
            <v>64.73</v>
          </cell>
          <cell r="D27">
            <v>2.6905000000000001</v>
          </cell>
          <cell r="E27">
            <v>4.1562700000000001</v>
          </cell>
        </row>
        <row r="28">
          <cell r="A28">
            <v>100112</v>
          </cell>
          <cell r="B28" t="str">
            <v>쇠고기맛나７５０Ｇ　　　　　　</v>
          </cell>
          <cell r="C28">
            <v>67.23</v>
          </cell>
          <cell r="D28">
            <v>4.8585600000000007</v>
          </cell>
          <cell r="E28">
            <v>7.2262399999999998</v>
          </cell>
        </row>
        <row r="29">
          <cell r="A29">
            <v>100118</v>
          </cell>
          <cell r="B29" t="str">
            <v xml:space="preserve">쇠고기맛나１ＫＧ　　　　　　  </v>
          </cell>
          <cell r="C29">
            <v>64.28</v>
          </cell>
          <cell r="D29">
            <v>6.5851199999999999</v>
          </cell>
          <cell r="E29">
            <v>10.243969999999999</v>
          </cell>
        </row>
        <row r="30">
          <cell r="A30">
            <v>100356</v>
          </cell>
          <cell r="B30" t="str">
            <v>쇠맛나２．２５ＫＧ＋맛소금１Ｋ</v>
          </cell>
          <cell r="C30">
            <v>60.1</v>
          </cell>
          <cell r="D30">
            <v>7.3293100000000004</v>
          </cell>
          <cell r="E30">
            <v>12.194709999999999</v>
          </cell>
        </row>
        <row r="31">
          <cell r="A31">
            <v>101111</v>
          </cell>
          <cell r="B31" t="str">
            <v xml:space="preserve">쇠고기맛나５７５Ｇ            </v>
          </cell>
          <cell r="C31">
            <v>65.62</v>
          </cell>
          <cell r="D31">
            <v>4.7996600000000003</v>
          </cell>
          <cell r="E31">
            <v>7.3144999999999998</v>
          </cell>
        </row>
        <row r="32">
          <cell r="A32">
            <v>1030101</v>
          </cell>
          <cell r="B32" t="str">
            <v xml:space="preserve">쇠 고 기 맛   나              </v>
          </cell>
          <cell r="C32">
            <v>64</v>
          </cell>
          <cell r="D32">
            <v>34.190349999999995</v>
          </cell>
          <cell r="E32">
            <v>53.421500000000002</v>
          </cell>
        </row>
        <row r="33">
          <cell r="A33">
            <v>1030100</v>
          </cell>
          <cell r="B33" t="str">
            <v xml:space="preserve">맛          나                </v>
          </cell>
          <cell r="C33">
            <v>64</v>
          </cell>
          <cell r="D33">
            <v>34.190349999999995</v>
          </cell>
          <cell r="E33">
            <v>53.421500000000002</v>
          </cell>
        </row>
        <row r="34">
          <cell r="A34">
            <v>108106</v>
          </cell>
          <cell r="B34" t="str">
            <v>쇠고기감치미１２０Ｇ　　　　　</v>
          </cell>
          <cell r="C34">
            <v>44.8</v>
          </cell>
          <cell r="D34">
            <v>3.4239000000000002</v>
          </cell>
          <cell r="E34">
            <v>7.6423999999999994</v>
          </cell>
        </row>
        <row r="35">
          <cell r="A35">
            <v>108114</v>
          </cell>
          <cell r="B35" t="str">
            <v xml:space="preserve">쇠고기감치미３００Ｇ          </v>
          </cell>
          <cell r="C35">
            <v>51.26</v>
          </cell>
          <cell r="D35">
            <v>1.1155200000000001</v>
          </cell>
          <cell r="E35">
            <v>2.17632</v>
          </cell>
        </row>
        <row r="36">
          <cell r="A36">
            <v>108123</v>
          </cell>
          <cell r="B36" t="str">
            <v xml:space="preserve">쇠고기감치미５００Ｇ          </v>
          </cell>
          <cell r="C36">
            <v>50.79</v>
          </cell>
          <cell r="D36">
            <v>7.6630099999999999</v>
          </cell>
          <cell r="E36">
            <v>15.088610000000001</v>
          </cell>
        </row>
        <row r="37">
          <cell r="A37">
            <v>108125</v>
          </cell>
          <cell r="B37" t="str">
            <v xml:space="preserve">쇠고기감치미７５０Ｇ　　　　  </v>
          </cell>
          <cell r="C37">
            <v>54.25</v>
          </cell>
          <cell r="D37">
            <v>6.9077299999999999</v>
          </cell>
          <cell r="E37">
            <v>12.73301</v>
          </cell>
        </row>
        <row r="38">
          <cell r="A38">
            <v>951302</v>
          </cell>
          <cell r="B38" t="str">
            <v xml:space="preserve">쇠고기감치미１ＫＧ            </v>
          </cell>
          <cell r="C38">
            <v>52.69</v>
          </cell>
          <cell r="D38">
            <v>6.8929600000000004</v>
          </cell>
          <cell r="E38">
            <v>13.08135</v>
          </cell>
        </row>
        <row r="39">
          <cell r="A39">
            <v>951305</v>
          </cell>
          <cell r="B39" t="str">
            <v xml:space="preserve">쇠감치미３４５Ｇ              </v>
          </cell>
          <cell r="C39">
            <v>53.85</v>
          </cell>
          <cell r="D39">
            <v>10.34136</v>
          </cell>
          <cell r="E39">
            <v>19.20336</v>
          </cell>
        </row>
        <row r="40">
          <cell r="A40">
            <v>1030301</v>
          </cell>
          <cell r="B40" t="str">
            <v xml:space="preserve">쇠 고 기감 치 미              </v>
          </cell>
          <cell r="C40">
            <v>51.98</v>
          </cell>
          <cell r="D40">
            <v>36.344480000000004</v>
          </cell>
          <cell r="E40">
            <v>69.925049999999999</v>
          </cell>
        </row>
        <row r="41">
          <cell r="A41">
            <v>108212</v>
          </cell>
          <cell r="B41" t="str">
            <v>해물감치미５００Ｇ　　　　　　</v>
          </cell>
          <cell r="C41">
            <v>62.17</v>
          </cell>
          <cell r="D41">
            <v>3.7732800000000002</v>
          </cell>
          <cell r="E41">
            <v>6.06928</v>
          </cell>
        </row>
        <row r="42">
          <cell r="A42">
            <v>108213</v>
          </cell>
          <cell r="B42" t="str">
            <v>해물감치미３００Ｇ　　　　　　</v>
          </cell>
          <cell r="C42">
            <v>59.59</v>
          </cell>
          <cell r="D42">
            <v>3.5770399999999998</v>
          </cell>
          <cell r="E42">
            <v>6.0031999999999996</v>
          </cell>
        </row>
        <row r="43">
          <cell r="A43">
            <v>1030303</v>
          </cell>
          <cell r="B43" t="str">
            <v xml:space="preserve">해    물감 치 미              </v>
          </cell>
          <cell r="C43">
            <v>60.88</v>
          </cell>
          <cell r="D43">
            <v>7.35032</v>
          </cell>
          <cell r="E43">
            <v>12.072479999999999</v>
          </cell>
        </row>
        <row r="44">
          <cell r="A44">
            <v>108301</v>
          </cell>
          <cell r="B44" t="str">
            <v xml:space="preserve">버섯감치미３００Ｇ            </v>
          </cell>
          <cell r="C44">
            <v>58.31</v>
          </cell>
          <cell r="D44">
            <v>4.3437600000000005</v>
          </cell>
          <cell r="E44">
            <v>7.4488000000000003</v>
          </cell>
        </row>
        <row r="45">
          <cell r="A45">
            <v>108302</v>
          </cell>
          <cell r="B45" t="str">
            <v xml:space="preserve">버섯감치미５００Ｇ            </v>
          </cell>
          <cell r="C45">
            <v>57.15</v>
          </cell>
          <cell r="D45">
            <v>3.0697199999999998</v>
          </cell>
          <cell r="E45">
            <v>5.3718000000000004</v>
          </cell>
        </row>
        <row r="46">
          <cell r="A46">
            <v>1030304</v>
          </cell>
          <cell r="B46" t="str">
            <v xml:space="preserve">버    섯감 치 미              </v>
          </cell>
          <cell r="C46">
            <v>57.82</v>
          </cell>
          <cell r="D46">
            <v>7.4134799999999998</v>
          </cell>
          <cell r="E46">
            <v>12.820600000000001</v>
          </cell>
        </row>
        <row r="47">
          <cell r="A47">
            <v>1030300</v>
          </cell>
          <cell r="B47" t="str">
            <v xml:space="preserve">감    치    미                </v>
          </cell>
          <cell r="C47">
            <v>53.9</v>
          </cell>
          <cell r="D47">
            <v>51.108280000000001</v>
          </cell>
          <cell r="E47">
            <v>94.818130000000011</v>
          </cell>
        </row>
        <row r="48">
          <cell r="A48">
            <v>1030000</v>
          </cell>
          <cell r="B48" t="str">
            <v xml:space="preserve">종 합 조미료류                </v>
          </cell>
          <cell r="C48">
            <v>57.54</v>
          </cell>
          <cell r="D48">
            <v>85.298630000000003</v>
          </cell>
          <cell r="E48">
            <v>148.23962</v>
          </cell>
        </row>
        <row r="49">
          <cell r="A49">
            <v>221002</v>
          </cell>
          <cell r="B49" t="str">
            <v xml:space="preserve">쇠고기진육수４５０Ｇ          </v>
          </cell>
          <cell r="C49">
            <v>40.369999999999997</v>
          </cell>
          <cell r="D49">
            <v>4.9139999999999997</v>
          </cell>
          <cell r="E49">
            <v>12.1716</v>
          </cell>
        </row>
        <row r="50">
          <cell r="A50">
            <v>1050101</v>
          </cell>
          <cell r="B50" t="str">
            <v xml:space="preserve">쇠 고 기진 육 수              </v>
          </cell>
          <cell r="C50">
            <v>40.369999999999997</v>
          </cell>
          <cell r="D50">
            <v>4.9139999999999997</v>
          </cell>
          <cell r="E50">
            <v>12.1716</v>
          </cell>
        </row>
        <row r="51">
          <cell r="A51">
            <v>1050100</v>
          </cell>
          <cell r="B51" t="str">
            <v xml:space="preserve">진    육    수                </v>
          </cell>
          <cell r="C51">
            <v>40.369999999999997</v>
          </cell>
          <cell r="D51">
            <v>4.9139999999999997</v>
          </cell>
          <cell r="E51">
            <v>12.1716</v>
          </cell>
        </row>
        <row r="52">
          <cell r="A52">
            <v>221081</v>
          </cell>
          <cell r="B52" t="str">
            <v xml:space="preserve">육수본쇠고기２４０Ｇ          </v>
          </cell>
          <cell r="C52">
            <v>43.14</v>
          </cell>
          <cell r="D52">
            <v>0.12575</v>
          </cell>
          <cell r="E52">
            <v>0.29148000000000002</v>
          </cell>
        </row>
        <row r="53">
          <cell r="A53">
            <v>221082</v>
          </cell>
          <cell r="B53" t="str">
            <v xml:space="preserve">기획／육수본쇠고기１４０Ｇ    </v>
          </cell>
          <cell r="C53">
            <v>18.07</v>
          </cell>
          <cell r="D53">
            <v>4.3200000000000002E-2</v>
          </cell>
          <cell r="E53">
            <v>0.23904</v>
          </cell>
        </row>
        <row r="54">
          <cell r="A54">
            <v>1050201</v>
          </cell>
          <cell r="B54" t="str">
            <v xml:space="preserve">육 수 본  쇠고기              </v>
          </cell>
          <cell r="C54">
            <v>31.85</v>
          </cell>
          <cell r="D54">
            <v>0.16894999999999999</v>
          </cell>
          <cell r="E54">
            <v>0.53051999999999999</v>
          </cell>
        </row>
        <row r="55">
          <cell r="A55">
            <v>221091</v>
          </cell>
          <cell r="B55" t="str">
            <v xml:space="preserve">육수본조개２４０Ｇ            </v>
          </cell>
          <cell r="C55">
            <v>39.22</v>
          </cell>
          <cell r="D55">
            <v>6.5329999999999999E-2</v>
          </cell>
          <cell r="E55">
            <v>0.16656000000000001</v>
          </cell>
        </row>
        <row r="56">
          <cell r="A56">
            <v>221092</v>
          </cell>
          <cell r="B56" t="str">
            <v xml:space="preserve">기획／육수본조개１４０Ｇ      </v>
          </cell>
          <cell r="C56">
            <v>14.46</v>
          </cell>
          <cell r="D56">
            <v>2.1600000000000001E-2</v>
          </cell>
          <cell r="E56">
            <v>0.14940000000000001</v>
          </cell>
        </row>
        <row r="57">
          <cell r="A57">
            <v>1050202</v>
          </cell>
          <cell r="B57" t="str">
            <v xml:space="preserve">육 수 본  조  개              </v>
          </cell>
          <cell r="C57">
            <v>27.51</v>
          </cell>
          <cell r="D57">
            <v>8.6930000000000007E-2</v>
          </cell>
          <cell r="E57">
            <v>0.31595999999999996</v>
          </cell>
        </row>
        <row r="58">
          <cell r="A58">
            <v>221111</v>
          </cell>
          <cell r="B58" t="str">
            <v xml:space="preserve">육수본가쓰오２４０Ｇ          </v>
          </cell>
          <cell r="C58">
            <v>44.52</v>
          </cell>
          <cell r="D58">
            <v>0.11123999999999999</v>
          </cell>
          <cell r="E58">
            <v>0.24984000000000001</v>
          </cell>
        </row>
        <row r="59">
          <cell r="A59">
            <v>221112</v>
          </cell>
          <cell r="B59" t="str">
            <v xml:space="preserve">기획／육수본가쓰오１４０Ｇ    </v>
          </cell>
          <cell r="C59">
            <v>19.28</v>
          </cell>
          <cell r="D59">
            <v>4.0320000000000002E-2</v>
          </cell>
          <cell r="E59">
            <v>0.20915999999999998</v>
          </cell>
        </row>
        <row r="60">
          <cell r="A60">
            <v>1050203</v>
          </cell>
          <cell r="B60" t="str">
            <v xml:space="preserve">육 수 본  가쓰오              </v>
          </cell>
          <cell r="C60">
            <v>33.020000000000003</v>
          </cell>
          <cell r="D60">
            <v>0.15156</v>
          </cell>
          <cell r="E60">
            <v>0.45900000000000002</v>
          </cell>
        </row>
        <row r="61">
          <cell r="A61">
            <v>1050200</v>
          </cell>
          <cell r="B61" t="str">
            <v xml:space="preserve">육　　수　　본                </v>
          </cell>
          <cell r="C61">
            <v>31.21</v>
          </cell>
          <cell r="D61">
            <v>0.40744000000000002</v>
          </cell>
          <cell r="E61">
            <v>1.30548</v>
          </cell>
        </row>
        <row r="62">
          <cell r="A62">
            <v>1050000</v>
          </cell>
          <cell r="B62" t="str">
            <v xml:space="preserve">육    수    류                </v>
          </cell>
          <cell r="C62">
            <v>39.49</v>
          </cell>
          <cell r="D62">
            <v>5.3214399999999999</v>
          </cell>
          <cell r="E62">
            <v>13.477079999999999</v>
          </cell>
        </row>
        <row r="63">
          <cell r="A63">
            <v>60111</v>
          </cell>
          <cell r="B63" t="str">
            <v xml:space="preserve">청정원올리고당７００Ｇ        </v>
          </cell>
          <cell r="C63">
            <v>38</v>
          </cell>
          <cell r="D63">
            <v>1.444</v>
          </cell>
          <cell r="E63">
            <v>3.8</v>
          </cell>
        </row>
        <row r="64">
          <cell r="A64">
            <v>1700101</v>
          </cell>
          <cell r="B64" t="str">
            <v xml:space="preserve">올 리 고 당 (가)              </v>
          </cell>
          <cell r="C64">
            <v>38</v>
          </cell>
          <cell r="D64">
            <v>1.444</v>
          </cell>
          <cell r="E64">
            <v>3.8</v>
          </cell>
        </row>
        <row r="65">
          <cell r="A65">
            <v>1700100</v>
          </cell>
          <cell r="B65" t="str">
            <v xml:space="preserve">올  리  고  당                </v>
          </cell>
          <cell r="C65">
            <v>38</v>
          </cell>
          <cell r="D65">
            <v>1.444</v>
          </cell>
          <cell r="E65">
            <v>3.8</v>
          </cell>
        </row>
        <row r="66">
          <cell r="A66">
            <v>60411</v>
          </cell>
          <cell r="B66" t="str">
            <v xml:space="preserve">그린스위트１Ｇ스틱８０        </v>
          </cell>
          <cell r="C66">
            <v>23.64</v>
          </cell>
          <cell r="D66">
            <v>0.28079999999999999</v>
          </cell>
          <cell r="E66">
            <v>1.1879999999999999</v>
          </cell>
        </row>
        <row r="67">
          <cell r="A67">
            <v>60417</v>
          </cell>
          <cell r="B67" t="str">
            <v xml:space="preserve">슈멜로３６０ＭＬ＋티스푼      </v>
          </cell>
          <cell r="C67">
            <v>59.76</v>
          </cell>
          <cell r="D67">
            <v>9.0359999999999996E-2</v>
          </cell>
          <cell r="E67">
            <v>0.1512</v>
          </cell>
        </row>
        <row r="68">
          <cell r="A68">
            <v>1700301</v>
          </cell>
          <cell r="B68" t="str">
            <v xml:space="preserve">그린스위트 （가）             </v>
          </cell>
          <cell r="C68">
            <v>27.72</v>
          </cell>
          <cell r="D68">
            <v>0.37116000000000005</v>
          </cell>
          <cell r="E68">
            <v>1.3391999999999999</v>
          </cell>
        </row>
        <row r="69">
          <cell r="A69">
            <v>1700300</v>
          </cell>
          <cell r="B69" t="str">
            <v xml:space="preserve">그 린 스 위 트                </v>
          </cell>
          <cell r="C69">
            <v>27.72</v>
          </cell>
          <cell r="D69">
            <v>0.37116000000000005</v>
          </cell>
          <cell r="E69">
            <v>1.3391999999999999</v>
          </cell>
        </row>
        <row r="70">
          <cell r="A70">
            <v>790115</v>
          </cell>
          <cell r="B70" t="str">
            <v xml:space="preserve">올리고쌀엿１．２ＫＧ          </v>
          </cell>
          <cell r="C70">
            <v>29.71</v>
          </cell>
          <cell r="D70">
            <v>3.9649999999999998E-2</v>
          </cell>
          <cell r="E70">
            <v>0.13344</v>
          </cell>
        </row>
        <row r="71">
          <cell r="A71">
            <v>790116</v>
          </cell>
          <cell r="B71" t="str">
            <v xml:space="preserve">올리고쌀엿３ＫＧ              </v>
          </cell>
          <cell r="C71">
            <v>30.27</v>
          </cell>
          <cell r="D71">
            <v>2.2736799999999997</v>
          </cell>
          <cell r="E71">
            <v>7.5125200000000003</v>
          </cell>
        </row>
        <row r="72">
          <cell r="A72">
            <v>790117</v>
          </cell>
          <cell r="B72" t="str">
            <v>올리고쌀엿１．２ＫＧ＋사과식초</v>
          </cell>
          <cell r="C72">
            <v>31.65</v>
          </cell>
          <cell r="D72">
            <v>3.2208000000000001</v>
          </cell>
          <cell r="E72">
            <v>10.174799999999999</v>
          </cell>
        </row>
        <row r="73">
          <cell r="A73">
            <v>1700903</v>
          </cell>
          <cell r="B73" t="str">
            <v xml:space="preserve">올 리 고   쌀 엿              </v>
          </cell>
          <cell r="C73">
            <v>31.05</v>
          </cell>
          <cell r="D73">
            <v>5.5341300000000002</v>
          </cell>
          <cell r="E73">
            <v>17.82076</v>
          </cell>
        </row>
        <row r="74">
          <cell r="A74">
            <v>1700900</v>
          </cell>
          <cell r="B74" t="str">
            <v xml:space="preserve">쌀          엿                </v>
          </cell>
          <cell r="C74">
            <v>31.05</v>
          </cell>
          <cell r="D74">
            <v>5.5341300000000002</v>
          </cell>
          <cell r="E74">
            <v>17.82076</v>
          </cell>
        </row>
        <row r="75">
          <cell r="A75">
            <v>800024</v>
          </cell>
          <cell r="B75" t="str">
            <v xml:space="preserve">맥아물엿１．２ＫＧ            </v>
          </cell>
          <cell r="C75">
            <v>45.18</v>
          </cell>
          <cell r="D75">
            <v>6.0902200000000004</v>
          </cell>
          <cell r="E75">
            <v>13.480319999999999</v>
          </cell>
        </row>
        <row r="76">
          <cell r="A76">
            <v>800025</v>
          </cell>
          <cell r="B76" t="str">
            <v xml:space="preserve">맥아물엿２．４５ＫＧ          </v>
          </cell>
          <cell r="C76">
            <v>42.08</v>
          </cell>
          <cell r="D76">
            <v>4.8133599999999994</v>
          </cell>
          <cell r="E76">
            <v>11.43943</v>
          </cell>
        </row>
        <row r="77">
          <cell r="A77">
            <v>1701101</v>
          </cell>
          <cell r="B77" t="str">
            <v xml:space="preserve">물      엿 （가）             </v>
          </cell>
          <cell r="C77">
            <v>43.75</v>
          </cell>
          <cell r="D77">
            <v>10.90358</v>
          </cell>
          <cell r="E77">
            <v>24.919750000000001</v>
          </cell>
        </row>
        <row r="78">
          <cell r="A78">
            <v>800107</v>
          </cell>
          <cell r="B78" t="str">
            <v xml:space="preserve">맥아물엿10ＫＧ                </v>
          </cell>
          <cell r="C78">
            <v>0</v>
          </cell>
          <cell r="D78">
            <v>0</v>
          </cell>
          <cell r="E78">
            <v>0</v>
          </cell>
        </row>
        <row r="79">
          <cell r="A79">
            <v>1701103</v>
          </cell>
          <cell r="B79" t="str">
            <v xml:space="preserve">물      엿 （업）             </v>
          </cell>
          <cell r="C79">
            <v>0</v>
          </cell>
          <cell r="D79">
            <v>0</v>
          </cell>
          <cell r="E79">
            <v>0</v>
          </cell>
        </row>
        <row r="80">
          <cell r="A80">
            <v>1701100</v>
          </cell>
          <cell r="B80" t="str">
            <v xml:space="preserve">물          엿                </v>
          </cell>
          <cell r="C80">
            <v>43.75</v>
          </cell>
          <cell r="D80">
            <v>10.90358</v>
          </cell>
          <cell r="E80">
            <v>24.919750000000001</v>
          </cell>
        </row>
        <row r="81">
          <cell r="A81">
            <v>800152</v>
          </cell>
          <cell r="B81" t="str">
            <v xml:space="preserve">요리조청１．２ＫＧ            </v>
          </cell>
          <cell r="C81">
            <v>20.75</v>
          </cell>
          <cell r="D81">
            <v>1.11144</v>
          </cell>
          <cell r="E81">
            <v>5.3551200000000003</v>
          </cell>
        </row>
        <row r="82">
          <cell r="A82">
            <v>1701301</v>
          </cell>
          <cell r="B82" t="str">
            <v xml:space="preserve">요 리 조 청（가）             </v>
          </cell>
          <cell r="C82">
            <v>20.75</v>
          </cell>
          <cell r="D82">
            <v>1.11144</v>
          </cell>
          <cell r="E82">
            <v>5.3551200000000003</v>
          </cell>
        </row>
        <row r="83">
          <cell r="A83">
            <v>1701300</v>
          </cell>
          <cell r="B83" t="str">
            <v xml:space="preserve">요　리　조　청                </v>
          </cell>
          <cell r="C83">
            <v>20.75</v>
          </cell>
          <cell r="D83">
            <v>1.11144</v>
          </cell>
          <cell r="E83">
            <v>5.3551200000000003</v>
          </cell>
        </row>
        <row r="84">
          <cell r="A84">
            <v>1700000</v>
          </cell>
          <cell r="B84" t="str">
            <v xml:space="preserve">당          류                </v>
          </cell>
          <cell r="C84">
            <v>36.380000000000003</v>
          </cell>
          <cell r="D84">
            <v>19.36431</v>
          </cell>
          <cell r="E84">
            <v>53.234830000000002</v>
          </cell>
        </row>
        <row r="85">
          <cell r="A85">
            <v>1885</v>
          </cell>
          <cell r="B85" t="str">
            <v xml:space="preserve">청정원특선세트／０２－０３    </v>
          </cell>
          <cell r="C85">
            <v>21.12</v>
          </cell>
          <cell r="D85">
            <v>32</v>
          </cell>
          <cell r="E85">
            <v>151.548</v>
          </cell>
        </row>
        <row r="86">
          <cell r="A86">
            <v>1886</v>
          </cell>
          <cell r="B86" t="str">
            <v xml:space="preserve">청정원정성세트/０２－０３     </v>
          </cell>
          <cell r="C86">
            <v>16.72</v>
          </cell>
          <cell r="D86">
            <v>49.278690000000005</v>
          </cell>
          <cell r="E86">
            <v>294.73084</v>
          </cell>
        </row>
        <row r="87">
          <cell r="A87">
            <v>1887</v>
          </cell>
          <cell r="B87" t="str">
            <v xml:space="preserve">청정원알뜰세트／０２－０３    </v>
          </cell>
          <cell r="C87">
            <v>17.22</v>
          </cell>
          <cell r="D87">
            <v>29.012930000000001</v>
          </cell>
          <cell r="E87">
            <v>168.51521</v>
          </cell>
        </row>
        <row r="88">
          <cell r="A88">
            <v>1900125</v>
          </cell>
          <cell r="B88" t="str">
            <v xml:space="preserve">０２ 종 합 세 트              </v>
          </cell>
          <cell r="C88">
            <v>17.940000000000001</v>
          </cell>
          <cell r="D88">
            <v>110.29161999999999</v>
          </cell>
          <cell r="E88">
            <v>614.79405000000008</v>
          </cell>
        </row>
        <row r="89">
          <cell r="A89">
            <v>1900100</v>
          </cell>
          <cell r="B89" t="str">
            <v xml:space="preserve">당  사  세  트                </v>
          </cell>
          <cell r="C89">
            <v>17.940000000000001</v>
          </cell>
          <cell r="D89">
            <v>110.29161999999999</v>
          </cell>
          <cell r="E89">
            <v>614.79405000000008</v>
          </cell>
        </row>
        <row r="90">
          <cell r="A90">
            <v>1900000</v>
          </cell>
          <cell r="B90" t="str">
            <v xml:space="preserve">당 사 세 트 류                </v>
          </cell>
          <cell r="C90">
            <v>17.940000000000001</v>
          </cell>
          <cell r="D90">
            <v>110.29161999999999</v>
          </cell>
          <cell r="E90">
            <v>614.79405000000008</v>
          </cell>
        </row>
        <row r="91">
          <cell r="A91">
            <v>880121</v>
          </cell>
          <cell r="B91" t="str">
            <v>찰고추장비닐５００Ｇ　　　　　</v>
          </cell>
          <cell r="C91">
            <v>43.31</v>
          </cell>
          <cell r="D91">
            <v>7.9146700000000001</v>
          </cell>
          <cell r="E91">
            <v>18.276479999999999</v>
          </cell>
        </row>
        <row r="92">
          <cell r="A92">
            <v>880134</v>
          </cell>
          <cell r="B92" t="str">
            <v>찰고추장사각１ＫＧ　　　　　　</v>
          </cell>
          <cell r="C92">
            <v>42.37</v>
          </cell>
          <cell r="D92">
            <v>10.062290000000001</v>
          </cell>
          <cell r="E92">
            <v>23.748480000000001</v>
          </cell>
        </row>
        <row r="93">
          <cell r="A93">
            <v>880148</v>
          </cell>
          <cell r="B93" t="str">
            <v xml:space="preserve">찰고추장사각３ＫＧ　　　　    </v>
          </cell>
          <cell r="C93">
            <v>37</v>
          </cell>
          <cell r="D93">
            <v>53.417769999999997</v>
          </cell>
          <cell r="E93">
            <v>144.38015999999999</v>
          </cell>
        </row>
        <row r="94">
          <cell r="A94">
            <v>880152</v>
          </cell>
          <cell r="B94" t="str">
            <v xml:space="preserve">찰고추장비닐９００Ｇ　　　　  </v>
          </cell>
          <cell r="C94">
            <v>41.76</v>
          </cell>
          <cell r="D94">
            <v>8.3270300000000006</v>
          </cell>
          <cell r="E94">
            <v>19.9392</v>
          </cell>
        </row>
        <row r="95">
          <cell r="A95">
            <v>880162</v>
          </cell>
          <cell r="B95" t="str">
            <v xml:space="preserve">찰고추장원통２ＫＧ            </v>
          </cell>
          <cell r="C95">
            <v>0</v>
          </cell>
          <cell r="D95">
            <v>0</v>
          </cell>
          <cell r="E95">
            <v>0</v>
          </cell>
        </row>
        <row r="96">
          <cell r="A96">
            <v>880163</v>
          </cell>
          <cell r="B96" t="str">
            <v xml:space="preserve">찰고추장원통１．４ＫＧ        </v>
          </cell>
          <cell r="C96">
            <v>40.15</v>
          </cell>
          <cell r="D96">
            <v>5.3989200000000004</v>
          </cell>
          <cell r="E96">
            <v>13.446</v>
          </cell>
        </row>
        <row r="97">
          <cell r="A97">
            <v>880165</v>
          </cell>
          <cell r="B97" t="str">
            <v xml:space="preserve">찰고추장원통５．３ＫＧ        </v>
          </cell>
          <cell r="C97">
            <v>33.42</v>
          </cell>
          <cell r="D97">
            <v>0.31225999999999998</v>
          </cell>
          <cell r="E97">
            <v>0.93440000000000001</v>
          </cell>
        </row>
        <row r="98">
          <cell r="A98">
            <v>880250</v>
          </cell>
          <cell r="B98" t="str">
            <v xml:space="preserve">찰고추장２ＫＧ＋콩된장４５０  </v>
          </cell>
          <cell r="C98">
            <v>31.81</v>
          </cell>
          <cell r="D98">
            <v>8.4839999999999999E-2</v>
          </cell>
          <cell r="E98">
            <v>0.26669999999999999</v>
          </cell>
        </row>
        <row r="99">
          <cell r="A99">
            <v>880254</v>
          </cell>
          <cell r="B99" t="str">
            <v xml:space="preserve">e햇고추장사각２ＫＧ           </v>
          </cell>
          <cell r="C99">
            <v>37.61</v>
          </cell>
          <cell r="D99">
            <v>1.6368</v>
          </cell>
          <cell r="E99">
            <v>4.3523999999999994</v>
          </cell>
        </row>
        <row r="100">
          <cell r="A100">
            <v>880268</v>
          </cell>
          <cell r="B100" t="str">
            <v xml:space="preserve">찰고추장사각２ＫＧ            </v>
          </cell>
          <cell r="C100">
            <v>38.07</v>
          </cell>
          <cell r="D100">
            <v>1.3406</v>
          </cell>
          <cell r="E100">
            <v>3.5209800000000002</v>
          </cell>
        </row>
        <row r="101">
          <cell r="A101">
            <v>880270</v>
          </cell>
          <cell r="B101" t="str">
            <v>찰고추장１ＫＧ＋매고추１８０Ｇ</v>
          </cell>
          <cell r="C101">
            <v>34.409999999999997</v>
          </cell>
          <cell r="D101">
            <v>0.64512000000000003</v>
          </cell>
          <cell r="E101">
            <v>1.8748800000000001</v>
          </cell>
        </row>
        <row r="102">
          <cell r="A102">
            <v>880273</v>
          </cell>
          <cell r="B102" t="str">
            <v xml:space="preserve">ｅ순창햇고추장３ＫＧ          </v>
          </cell>
          <cell r="C102">
            <v>25.01</v>
          </cell>
          <cell r="D102">
            <v>2.1252</v>
          </cell>
          <cell r="E102">
            <v>8.4972000000000012</v>
          </cell>
        </row>
        <row r="103">
          <cell r="A103">
            <v>880275</v>
          </cell>
          <cell r="B103" t="str">
            <v xml:space="preserve">찰고추장３ＫＧ＋된장１ＫＧ    </v>
          </cell>
          <cell r="C103">
            <v>30.35</v>
          </cell>
          <cell r="D103">
            <v>0.97899999999999998</v>
          </cell>
          <cell r="E103">
            <v>3.2253600000000002</v>
          </cell>
        </row>
        <row r="104">
          <cell r="A104">
            <v>880278</v>
          </cell>
          <cell r="B104" t="str">
            <v xml:space="preserve">찰고추장３ＫＧ＋된장＋쌈장    </v>
          </cell>
          <cell r="C104">
            <v>27.75</v>
          </cell>
          <cell r="D104">
            <v>2.45512</v>
          </cell>
          <cell r="E104">
            <v>8.8479200000000002</v>
          </cell>
        </row>
        <row r="105">
          <cell r="A105">
            <v>3030101</v>
          </cell>
          <cell r="B105" t="str">
            <v xml:space="preserve">고  추  장 （가）             </v>
          </cell>
          <cell r="C105">
            <v>37.68</v>
          </cell>
          <cell r="D105">
            <v>94.699610000000007</v>
          </cell>
          <cell r="E105">
            <v>251.31016</v>
          </cell>
        </row>
        <row r="106">
          <cell r="A106">
            <v>601034</v>
          </cell>
          <cell r="B106" t="str">
            <v xml:space="preserve">명품고추장캔１４ＫＧ          </v>
          </cell>
          <cell r="C106">
            <v>28.16</v>
          </cell>
          <cell r="D106">
            <v>1.8146800000000001</v>
          </cell>
          <cell r="E106">
            <v>6.4439099999999998</v>
          </cell>
        </row>
        <row r="107">
          <cell r="A107">
            <v>881101</v>
          </cell>
          <cell r="B107" t="str">
            <v xml:space="preserve">찰고추장캔１４ＫＧ            </v>
          </cell>
          <cell r="C107">
            <v>33.9</v>
          </cell>
          <cell r="D107">
            <v>0.26882999999999996</v>
          </cell>
          <cell r="E107">
            <v>0.79298999999999997</v>
          </cell>
        </row>
        <row r="108">
          <cell r="A108">
            <v>881102</v>
          </cell>
          <cell r="B108" t="str">
            <v xml:space="preserve">진고추장캔１４ＫＧ            </v>
          </cell>
          <cell r="C108">
            <v>23.3</v>
          </cell>
          <cell r="D108">
            <v>0.71704000000000001</v>
          </cell>
          <cell r="E108">
            <v>3.0779999999999998</v>
          </cell>
        </row>
        <row r="109">
          <cell r="A109">
            <v>3030103</v>
          </cell>
          <cell r="B109" t="str">
            <v xml:space="preserve">고  추  장 （업）             </v>
          </cell>
          <cell r="C109">
            <v>27.15</v>
          </cell>
          <cell r="D109">
            <v>2.8005500000000003</v>
          </cell>
          <cell r="E109">
            <v>10.3149</v>
          </cell>
        </row>
        <row r="110">
          <cell r="A110">
            <v>880200</v>
          </cell>
          <cell r="B110" t="str">
            <v xml:space="preserve">매운고추장사각５００Ｇ        </v>
          </cell>
          <cell r="C110">
            <v>42.96</v>
          </cell>
          <cell r="D110">
            <v>5.4277799999999994</v>
          </cell>
          <cell r="E110">
            <v>12.633599999999999</v>
          </cell>
        </row>
        <row r="111">
          <cell r="A111">
            <v>880202</v>
          </cell>
          <cell r="B111" t="str">
            <v xml:space="preserve">매운고추장사각１ＫＧ          </v>
          </cell>
          <cell r="C111">
            <v>31.46</v>
          </cell>
          <cell r="D111">
            <v>3.0390199999999998</v>
          </cell>
          <cell r="E111">
            <v>9.6601800000000004</v>
          </cell>
        </row>
        <row r="112">
          <cell r="A112">
            <v>880208</v>
          </cell>
          <cell r="B112" t="str">
            <v xml:space="preserve">매운고추장원통７ＫＧ          </v>
          </cell>
          <cell r="C112">
            <v>43.72</v>
          </cell>
          <cell r="D112">
            <v>3.9291999999999998</v>
          </cell>
          <cell r="E112">
            <v>8.9870000000000001</v>
          </cell>
        </row>
        <row r="113">
          <cell r="A113">
            <v>880217</v>
          </cell>
          <cell r="B113" t="str">
            <v>매운고추장１ＫＧ＋콩된장＋쌈장</v>
          </cell>
          <cell r="C113">
            <v>9.9</v>
          </cell>
          <cell r="D113">
            <v>0.54286999999999996</v>
          </cell>
          <cell r="E113">
            <v>5.4849499999999995</v>
          </cell>
        </row>
        <row r="114">
          <cell r="A114">
            <v>3030105</v>
          </cell>
          <cell r="B114" t="str">
            <v xml:space="preserve">매  운  고 추 장              </v>
          </cell>
          <cell r="C114">
            <v>35.19</v>
          </cell>
          <cell r="D114">
            <v>12.938870000000001</v>
          </cell>
          <cell r="E114">
            <v>36.765730000000005</v>
          </cell>
        </row>
        <row r="115">
          <cell r="A115">
            <v>881160</v>
          </cell>
          <cell r="B115" t="str">
            <v xml:space="preserve">순한고추장사각５００Ｇ        </v>
          </cell>
          <cell r="C115">
            <v>53.68</v>
          </cell>
          <cell r="D115">
            <v>4.8100000000000004E-2</v>
          </cell>
          <cell r="E115">
            <v>8.9599999999999999E-2</v>
          </cell>
        </row>
        <row r="116">
          <cell r="A116">
            <v>3030106</v>
          </cell>
          <cell r="B116" t="str">
            <v xml:space="preserve">순 한 고 추 장                </v>
          </cell>
          <cell r="C116">
            <v>53.68</v>
          </cell>
          <cell r="D116">
            <v>4.8100000000000004E-2</v>
          </cell>
          <cell r="E116">
            <v>8.9599999999999999E-2</v>
          </cell>
        </row>
        <row r="117">
          <cell r="A117">
            <v>880175</v>
          </cell>
          <cell r="B117" t="str">
            <v xml:space="preserve">초고추장튜브３１０Ｇ          </v>
          </cell>
          <cell r="C117">
            <v>35.01</v>
          </cell>
          <cell r="D117">
            <v>4.3785800000000004</v>
          </cell>
          <cell r="E117">
            <v>12.5052</v>
          </cell>
        </row>
        <row r="118">
          <cell r="A118">
            <v>880176</v>
          </cell>
          <cell r="B118" t="str">
            <v xml:space="preserve">초고추장튜브５３０Ｇ          </v>
          </cell>
          <cell r="C118">
            <v>37.04</v>
          </cell>
          <cell r="D118">
            <v>7.7720000000000002</v>
          </cell>
          <cell r="E118">
            <v>20.984000000000002</v>
          </cell>
        </row>
        <row r="119">
          <cell r="A119">
            <v>3030107</v>
          </cell>
          <cell r="B119" t="str">
            <v xml:space="preserve">초 고 추 장                   </v>
          </cell>
          <cell r="C119">
            <v>36.28</v>
          </cell>
          <cell r="D119">
            <v>12.15058</v>
          </cell>
          <cell r="E119">
            <v>33.489199999999997</v>
          </cell>
        </row>
        <row r="120">
          <cell r="A120">
            <v>3030100</v>
          </cell>
          <cell r="B120" t="str">
            <v xml:space="preserve">고    추    장                </v>
          </cell>
          <cell r="C120">
            <v>36.94</v>
          </cell>
          <cell r="D120">
            <v>122.63772</v>
          </cell>
          <cell r="E120">
            <v>331.96959000000004</v>
          </cell>
        </row>
        <row r="121">
          <cell r="A121">
            <v>600960</v>
          </cell>
          <cell r="B121" t="str">
            <v xml:space="preserve">순창된장비닐５００Ｇ          </v>
          </cell>
          <cell r="C121">
            <v>39.61</v>
          </cell>
          <cell r="D121">
            <v>2.8474599999999999</v>
          </cell>
          <cell r="E121">
            <v>7.1884799999999993</v>
          </cell>
        </row>
        <row r="122">
          <cell r="A122">
            <v>880985</v>
          </cell>
          <cell r="B122" t="str">
            <v xml:space="preserve">순창된장사각１ＫＧ            </v>
          </cell>
          <cell r="C122">
            <v>37.94</v>
          </cell>
          <cell r="D122">
            <v>2.1521999999999997</v>
          </cell>
          <cell r="E122">
            <v>5.6723999999999997</v>
          </cell>
        </row>
        <row r="123">
          <cell r="A123">
            <v>880988</v>
          </cell>
          <cell r="B123" t="str">
            <v xml:space="preserve">햇살된장에발４５０Ｇ          </v>
          </cell>
          <cell r="C123">
            <v>36.58</v>
          </cell>
          <cell r="D123">
            <v>1.36416</v>
          </cell>
          <cell r="E123">
            <v>3.7296</v>
          </cell>
        </row>
        <row r="124">
          <cell r="A124">
            <v>880991</v>
          </cell>
          <cell r="B124" t="str">
            <v xml:space="preserve">순창된장원통２ＫＧ            </v>
          </cell>
          <cell r="C124">
            <v>34.03</v>
          </cell>
          <cell r="D124">
            <v>3.4055999999999997</v>
          </cell>
          <cell r="E124">
            <v>10.007999999999999</v>
          </cell>
        </row>
        <row r="125">
          <cell r="A125">
            <v>3030301</v>
          </cell>
          <cell r="B125" t="str">
            <v xml:space="preserve">된      장 （가）             </v>
          </cell>
          <cell r="C125">
            <v>36.729999999999997</v>
          </cell>
          <cell r="D125">
            <v>9.7694200000000002</v>
          </cell>
          <cell r="E125">
            <v>26.598479999999999</v>
          </cell>
        </row>
        <row r="126">
          <cell r="A126">
            <v>600962</v>
          </cell>
          <cell r="B126" t="str">
            <v xml:space="preserve">순창된장지함１４ＫＧ          </v>
          </cell>
          <cell r="C126">
            <v>23.53</v>
          </cell>
          <cell r="D126">
            <v>1.3661400000000001</v>
          </cell>
          <cell r="E126">
            <v>5.8048799999999998</v>
          </cell>
        </row>
        <row r="127">
          <cell r="A127">
            <v>3030303</v>
          </cell>
          <cell r="B127" t="str">
            <v xml:space="preserve">된      장 （업）             </v>
          </cell>
          <cell r="C127">
            <v>23.53</v>
          </cell>
          <cell r="D127">
            <v>1.3661400000000001</v>
          </cell>
          <cell r="E127">
            <v>5.8048799999999998</v>
          </cell>
        </row>
        <row r="128">
          <cell r="A128">
            <v>880402</v>
          </cell>
          <cell r="B128" t="str">
            <v xml:space="preserve">순창콩된장９００Ｇ            </v>
          </cell>
          <cell r="C128">
            <v>50.57</v>
          </cell>
          <cell r="D128">
            <v>0.93395000000000006</v>
          </cell>
          <cell r="E128">
            <v>1.8468</v>
          </cell>
        </row>
        <row r="129">
          <cell r="A129">
            <v>880406</v>
          </cell>
          <cell r="B129" t="str">
            <v xml:space="preserve">콩된장９００Ｇ＋매운１８０Ｇ  </v>
          </cell>
          <cell r="C129">
            <v>34.81</v>
          </cell>
          <cell r="D129">
            <v>2.6169600000000002</v>
          </cell>
          <cell r="E129">
            <v>7.5167999999999999</v>
          </cell>
        </row>
        <row r="130">
          <cell r="A130">
            <v>3030305</v>
          </cell>
          <cell r="B130" t="str">
            <v xml:space="preserve">콩     된     장              </v>
          </cell>
          <cell r="C130">
            <v>37.92</v>
          </cell>
          <cell r="D130">
            <v>3.55091</v>
          </cell>
          <cell r="E130">
            <v>9.3635999999999999</v>
          </cell>
        </row>
        <row r="131">
          <cell r="A131">
            <v>3030300</v>
          </cell>
          <cell r="B131" t="str">
            <v xml:space="preserve">된　        장                </v>
          </cell>
          <cell r="C131">
            <v>35.159999999999997</v>
          </cell>
          <cell r="D131">
            <v>14.68647</v>
          </cell>
          <cell r="E131">
            <v>41.766959999999997</v>
          </cell>
        </row>
        <row r="132">
          <cell r="A132">
            <v>881017</v>
          </cell>
          <cell r="B132" t="str">
            <v xml:space="preserve">순창쌈장비닐５００Ｇ　　　　  </v>
          </cell>
          <cell r="C132">
            <v>49.26</v>
          </cell>
          <cell r="D132">
            <v>5.2749600000000001</v>
          </cell>
          <cell r="E132">
            <v>10.7088</v>
          </cell>
        </row>
        <row r="133">
          <cell r="A133">
            <v>881020</v>
          </cell>
          <cell r="B133" t="str">
            <v xml:space="preserve">순창쌈장사각５００Ｇ          </v>
          </cell>
          <cell r="C133">
            <v>50.66</v>
          </cell>
          <cell r="D133">
            <v>12.415059999999999</v>
          </cell>
          <cell r="E133">
            <v>24.508800000000001</v>
          </cell>
        </row>
        <row r="134">
          <cell r="A134">
            <v>881021</v>
          </cell>
          <cell r="B134" t="str">
            <v xml:space="preserve">순창쌈장사각１ＫＧ            </v>
          </cell>
          <cell r="C134">
            <v>43.49</v>
          </cell>
          <cell r="D134">
            <v>5.7838799999999999</v>
          </cell>
          <cell r="E134">
            <v>13.300319999999999</v>
          </cell>
        </row>
        <row r="135">
          <cell r="A135">
            <v>881027</v>
          </cell>
          <cell r="B135" t="str">
            <v xml:space="preserve">순창쌈장원통２ＫＧ            </v>
          </cell>
          <cell r="C135">
            <v>44.45</v>
          </cell>
          <cell r="D135">
            <v>2.5107399999999997</v>
          </cell>
          <cell r="E135">
            <v>5.64825</v>
          </cell>
        </row>
        <row r="136">
          <cell r="A136">
            <v>3030501</v>
          </cell>
          <cell r="B136" t="str">
            <v xml:space="preserve">쌈      장 （가）             </v>
          </cell>
          <cell r="C136">
            <v>47.97</v>
          </cell>
          <cell r="D136">
            <v>25.984650000000002</v>
          </cell>
          <cell r="E136">
            <v>54.166170000000001</v>
          </cell>
        </row>
        <row r="137">
          <cell r="A137">
            <v>981018</v>
          </cell>
          <cell r="B137" t="str">
            <v xml:space="preserve">순창쌈장캔１４ＫＧ            </v>
          </cell>
          <cell r="C137">
            <v>28.35</v>
          </cell>
          <cell r="D137">
            <v>0.29508000000000001</v>
          </cell>
          <cell r="E137">
            <v>1.0409999999999999</v>
          </cell>
        </row>
        <row r="138">
          <cell r="A138">
            <v>3030503</v>
          </cell>
          <cell r="B138" t="str">
            <v xml:space="preserve">쌈      장 （업）             </v>
          </cell>
          <cell r="C138">
            <v>28.35</v>
          </cell>
          <cell r="D138">
            <v>0.29508000000000001</v>
          </cell>
          <cell r="E138">
            <v>1.0409999999999999</v>
          </cell>
        </row>
        <row r="139">
          <cell r="A139">
            <v>3030500</v>
          </cell>
          <cell r="B139" t="str">
            <v xml:space="preserve">쌈　        장                </v>
          </cell>
          <cell r="C139">
            <v>47.6</v>
          </cell>
          <cell r="D139">
            <v>26.279720000000001</v>
          </cell>
          <cell r="E139">
            <v>55.207169999999998</v>
          </cell>
        </row>
        <row r="140">
          <cell r="A140">
            <v>603014</v>
          </cell>
          <cell r="B140" t="str">
            <v xml:space="preserve">햇살조림간장９８０Ｇ          </v>
          </cell>
          <cell r="C140">
            <v>41.17</v>
          </cell>
          <cell r="D140">
            <v>9.9604099999999995</v>
          </cell>
          <cell r="E140">
            <v>24.192</v>
          </cell>
        </row>
        <row r="141">
          <cell r="A141">
            <v>603018</v>
          </cell>
          <cell r="B141" t="str">
            <v xml:space="preserve">햇살조림간장１．７Ｌ          </v>
          </cell>
          <cell r="C141">
            <v>33.79</v>
          </cell>
          <cell r="D141">
            <v>19.846029999999999</v>
          </cell>
          <cell r="E141">
            <v>58.732800000000005</v>
          </cell>
        </row>
        <row r="142">
          <cell r="A142">
            <v>3030705</v>
          </cell>
          <cell r="B142" t="str">
            <v xml:space="preserve">햇  살    조  림              </v>
          </cell>
          <cell r="C142">
            <v>35.94</v>
          </cell>
          <cell r="D142">
            <v>29.806439999999998</v>
          </cell>
          <cell r="E142">
            <v>82.924800000000005</v>
          </cell>
        </row>
        <row r="143">
          <cell r="A143">
            <v>603102</v>
          </cell>
          <cell r="B143" t="str">
            <v xml:space="preserve">햇살소스간장４８５Ｇ          </v>
          </cell>
          <cell r="C143">
            <v>41.49</v>
          </cell>
          <cell r="D143">
            <v>1.5335300000000001</v>
          </cell>
          <cell r="E143">
            <v>3.6960000000000002</v>
          </cell>
        </row>
        <row r="144">
          <cell r="A144">
            <v>3030707</v>
          </cell>
          <cell r="B144" t="str">
            <v xml:space="preserve">햇  살    소  스              </v>
          </cell>
          <cell r="C144">
            <v>41.49</v>
          </cell>
          <cell r="D144">
            <v>1.5335300000000001</v>
          </cell>
          <cell r="E144">
            <v>3.6960000000000002</v>
          </cell>
        </row>
        <row r="145">
          <cell r="A145">
            <v>603152</v>
          </cell>
          <cell r="B145" t="str">
            <v xml:space="preserve">햇살국간장９９０Ｇ            </v>
          </cell>
          <cell r="C145">
            <v>28.38</v>
          </cell>
          <cell r="D145">
            <v>3.0003200000000003</v>
          </cell>
          <cell r="E145">
            <v>10.570799999999998</v>
          </cell>
        </row>
        <row r="146">
          <cell r="A146">
            <v>3030709</v>
          </cell>
          <cell r="B146" t="str">
            <v xml:space="preserve">햇  살        국              </v>
          </cell>
          <cell r="C146">
            <v>28.38</v>
          </cell>
          <cell r="D146">
            <v>3.0003200000000003</v>
          </cell>
          <cell r="E146">
            <v>10.570799999999998</v>
          </cell>
        </row>
        <row r="147">
          <cell r="A147">
            <v>603175</v>
          </cell>
          <cell r="B147" t="str">
            <v xml:space="preserve">햇살진간장１Ｌ                </v>
          </cell>
          <cell r="C147">
            <v>38.799999999999997</v>
          </cell>
          <cell r="D147">
            <v>6.4458400000000005</v>
          </cell>
          <cell r="E147">
            <v>16.614360000000001</v>
          </cell>
        </row>
        <row r="148">
          <cell r="A148">
            <v>603176</v>
          </cell>
          <cell r="B148" t="str">
            <v xml:space="preserve">햇살진간장１．７Ｌ            </v>
          </cell>
          <cell r="C148">
            <v>36.340000000000003</v>
          </cell>
          <cell r="D148">
            <v>7.1583600000000001</v>
          </cell>
          <cell r="E148">
            <v>19.6968</v>
          </cell>
        </row>
        <row r="149">
          <cell r="A149">
            <v>603192</v>
          </cell>
          <cell r="B149" t="str">
            <v xml:space="preserve">햇살진간장３．６Ｌ            </v>
          </cell>
          <cell r="C149">
            <v>39</v>
          </cell>
          <cell r="D149">
            <v>1.9131800000000001</v>
          </cell>
          <cell r="E149">
            <v>4.9056000000000006</v>
          </cell>
        </row>
        <row r="150">
          <cell r="A150">
            <v>603232</v>
          </cell>
          <cell r="B150" t="str">
            <v xml:space="preserve">햇살진１．７Ｌ＋진４２０ＭＬ  </v>
          </cell>
          <cell r="C150">
            <v>22.64</v>
          </cell>
          <cell r="D150">
            <v>16.825200000000002</v>
          </cell>
          <cell r="E150">
            <v>74.304479999999998</v>
          </cell>
        </row>
        <row r="151">
          <cell r="A151">
            <v>3030711</v>
          </cell>
          <cell r="B151" t="str">
            <v xml:space="preserve">햇  살        진              </v>
          </cell>
          <cell r="C151">
            <v>28</v>
          </cell>
          <cell r="D151">
            <v>32.342580000000005</v>
          </cell>
          <cell r="E151">
            <v>115.52124000000001</v>
          </cell>
        </row>
        <row r="152">
          <cell r="A152">
            <v>603185</v>
          </cell>
          <cell r="B152" t="str">
            <v xml:space="preserve">햇살양조간장１Ｌ              </v>
          </cell>
          <cell r="C152">
            <v>39.71</v>
          </cell>
          <cell r="D152">
            <v>3.2279599999999999</v>
          </cell>
          <cell r="E152">
            <v>8.1294799999999992</v>
          </cell>
        </row>
        <row r="153">
          <cell r="A153">
            <v>3030712</v>
          </cell>
          <cell r="B153" t="str">
            <v xml:space="preserve">햇  살    양  조              </v>
          </cell>
          <cell r="C153">
            <v>39.71</v>
          </cell>
          <cell r="D153">
            <v>3.2279599999999999</v>
          </cell>
          <cell r="E153">
            <v>8.1294799999999992</v>
          </cell>
        </row>
        <row r="154">
          <cell r="A154">
            <v>603200</v>
          </cell>
          <cell r="B154" t="str">
            <v xml:space="preserve">햇살매실간장１Ｌ／이마트      </v>
          </cell>
          <cell r="C154">
            <v>39.08</v>
          </cell>
          <cell r="D154">
            <v>1.53779</v>
          </cell>
          <cell r="E154">
            <v>3.93492</v>
          </cell>
        </row>
        <row r="155">
          <cell r="A155">
            <v>603201</v>
          </cell>
          <cell r="B155" t="str">
            <v xml:space="preserve">햇살매실간장１．７Ｌ／이마트  </v>
          </cell>
          <cell r="C155">
            <v>28.15</v>
          </cell>
          <cell r="D155">
            <v>2.88611</v>
          </cell>
          <cell r="E155">
            <v>10.254239999999999</v>
          </cell>
        </row>
        <row r="156">
          <cell r="A156">
            <v>3030717</v>
          </cell>
          <cell r="B156" t="str">
            <v xml:space="preserve">햇  살    매  실              </v>
          </cell>
          <cell r="C156">
            <v>31.18</v>
          </cell>
          <cell r="D156">
            <v>4.4238999999999997</v>
          </cell>
          <cell r="E156">
            <v>14.189159999999999</v>
          </cell>
        </row>
        <row r="157">
          <cell r="A157">
            <v>3030700</v>
          </cell>
          <cell r="B157" t="str">
            <v xml:space="preserve">간　        장                </v>
          </cell>
          <cell r="C157">
            <v>31.63</v>
          </cell>
          <cell r="D157">
            <v>74.334740000000011</v>
          </cell>
          <cell r="E157">
            <v>235.03148000000002</v>
          </cell>
        </row>
        <row r="158">
          <cell r="A158">
            <v>3030000</v>
          </cell>
          <cell r="B158" t="str">
            <v xml:space="preserve">장　        류                </v>
          </cell>
          <cell r="C158">
            <v>35.840000000000003</v>
          </cell>
          <cell r="D158">
            <v>237.93865</v>
          </cell>
          <cell r="E158">
            <v>663.97519999999997</v>
          </cell>
        </row>
        <row r="159">
          <cell r="A159">
            <v>880313</v>
          </cell>
          <cell r="B159" t="str">
            <v>민속당면골드８６０Ｇ　　　　　</v>
          </cell>
          <cell r="C159">
            <v>-13.32</v>
          </cell>
          <cell r="D159">
            <v>-4.91106</v>
          </cell>
          <cell r="E159">
            <v>36.880400000000002</v>
          </cell>
        </row>
        <row r="160">
          <cell r="A160">
            <v>3050101</v>
          </cell>
          <cell r="B160" t="str">
            <v xml:space="preserve">국    산  당  면              </v>
          </cell>
          <cell r="C160">
            <v>-13.32</v>
          </cell>
          <cell r="D160">
            <v>-4.91106</v>
          </cell>
          <cell r="E160">
            <v>36.880400000000002</v>
          </cell>
        </row>
        <row r="161">
          <cell r="A161">
            <v>880321</v>
          </cell>
          <cell r="B161" t="str">
            <v xml:space="preserve">수라당면５００Ｇ              </v>
          </cell>
          <cell r="C161">
            <v>20.46</v>
          </cell>
          <cell r="D161">
            <v>14.1899</v>
          </cell>
          <cell r="E161">
            <v>69.36</v>
          </cell>
        </row>
        <row r="162">
          <cell r="A162">
            <v>880330</v>
          </cell>
          <cell r="B162" t="str">
            <v>수라당면５００Ｇ＋진간장４２０</v>
          </cell>
          <cell r="C162">
            <v>21.82</v>
          </cell>
          <cell r="D162">
            <v>10.323600000000001</v>
          </cell>
          <cell r="E162">
            <v>47.322000000000003</v>
          </cell>
        </row>
        <row r="163">
          <cell r="A163">
            <v>3050107</v>
          </cell>
          <cell r="B163" t="str">
            <v xml:space="preserve">청 정 원  당  면              </v>
          </cell>
          <cell r="C163">
            <v>21.01</v>
          </cell>
          <cell r="D163">
            <v>24.513500000000001</v>
          </cell>
          <cell r="E163">
            <v>116.682</v>
          </cell>
        </row>
        <row r="164">
          <cell r="A164">
            <v>3050100</v>
          </cell>
          <cell r="B164" t="str">
            <v xml:space="preserve">당          면                </v>
          </cell>
          <cell r="C164">
            <v>12.77</v>
          </cell>
          <cell r="D164">
            <v>19.602439999999998</v>
          </cell>
          <cell r="E164">
            <v>153.5624</v>
          </cell>
        </row>
        <row r="165">
          <cell r="A165">
            <v>3050000</v>
          </cell>
          <cell r="B165" t="str">
            <v xml:space="preserve">면　        류                </v>
          </cell>
          <cell r="C165">
            <v>12.77</v>
          </cell>
          <cell r="D165">
            <v>19.602439999999998</v>
          </cell>
          <cell r="E165">
            <v>153.5624</v>
          </cell>
        </row>
        <row r="166">
          <cell r="A166">
            <v>880907</v>
          </cell>
          <cell r="B166" t="str">
            <v xml:space="preserve">양조식초ＰＥＴ１．８Ｌ        </v>
          </cell>
          <cell r="C166">
            <v>-6.12</v>
          </cell>
          <cell r="D166">
            <v>-0.18205000000000002</v>
          </cell>
          <cell r="E166">
            <v>2.9758499999999999</v>
          </cell>
        </row>
        <row r="167">
          <cell r="A167">
            <v>880912</v>
          </cell>
          <cell r="B167" t="str">
            <v>사과식초１．８Ｌ　　　　　　　</v>
          </cell>
          <cell r="C167">
            <v>-3.42</v>
          </cell>
          <cell r="D167">
            <v>-9.348999999999999E-2</v>
          </cell>
          <cell r="E167">
            <v>2.7342</v>
          </cell>
        </row>
        <row r="168">
          <cell r="A168">
            <v>880913</v>
          </cell>
          <cell r="B168" t="str">
            <v>사과식초５００ＭＬ　　　　　　</v>
          </cell>
          <cell r="C168">
            <v>9.52</v>
          </cell>
          <cell r="D168">
            <v>0.74879999999999991</v>
          </cell>
          <cell r="E168">
            <v>7.8624000000000001</v>
          </cell>
        </row>
        <row r="169">
          <cell r="A169">
            <v>880915</v>
          </cell>
          <cell r="B169" t="str">
            <v xml:space="preserve">현미식초５００ＭＬ　　　      </v>
          </cell>
          <cell r="C169">
            <v>1.72</v>
          </cell>
          <cell r="D169">
            <v>5.8970000000000002E-2</v>
          </cell>
          <cell r="E169">
            <v>3.42014</v>
          </cell>
        </row>
        <row r="170">
          <cell r="A170">
            <v>3070101</v>
          </cell>
          <cell r="B170" t="str">
            <v xml:space="preserve">식      초 （가）             </v>
          </cell>
          <cell r="C170">
            <v>3.13</v>
          </cell>
          <cell r="D170">
            <v>0.53222000000000003</v>
          </cell>
          <cell r="E170">
            <v>16.99259</v>
          </cell>
        </row>
        <row r="171">
          <cell r="A171">
            <v>880951</v>
          </cell>
          <cell r="B171" t="str">
            <v xml:space="preserve">２배양조식초９００ＭＬ        </v>
          </cell>
          <cell r="C171">
            <v>8.6300000000000008</v>
          </cell>
          <cell r="D171">
            <v>0.20699999999999999</v>
          </cell>
          <cell r="E171">
            <v>2.4</v>
          </cell>
        </row>
        <row r="172">
          <cell r="A172">
            <v>880953</v>
          </cell>
          <cell r="B172" t="str">
            <v xml:space="preserve">２배사과식초９００ＭＬ        </v>
          </cell>
          <cell r="C172">
            <v>11.68</v>
          </cell>
          <cell r="D172">
            <v>0.90432000000000001</v>
          </cell>
          <cell r="E172">
            <v>7.7432400000000001</v>
          </cell>
        </row>
        <row r="173">
          <cell r="A173">
            <v>3070107</v>
          </cell>
          <cell r="B173" t="str">
            <v xml:space="preserve">２ 배 진 한 식초              </v>
          </cell>
          <cell r="C173">
            <v>10.96</v>
          </cell>
          <cell r="D173">
            <v>1.1113199999999999</v>
          </cell>
          <cell r="E173">
            <v>10.14324</v>
          </cell>
        </row>
        <row r="174">
          <cell r="A174">
            <v>3070100</v>
          </cell>
          <cell r="B174" t="str">
            <v xml:space="preserve">식          초                </v>
          </cell>
          <cell r="C174">
            <v>6.06</v>
          </cell>
          <cell r="D174">
            <v>1.64354</v>
          </cell>
          <cell r="E174">
            <v>27.135830000000002</v>
          </cell>
        </row>
        <row r="175">
          <cell r="A175">
            <v>3070000</v>
          </cell>
          <cell r="B175" t="str">
            <v xml:space="preserve">식    초    류                </v>
          </cell>
          <cell r="C175">
            <v>6.06</v>
          </cell>
          <cell r="D175">
            <v>1.64354</v>
          </cell>
          <cell r="E175">
            <v>27.135830000000002</v>
          </cell>
        </row>
        <row r="176">
          <cell r="A176">
            <v>500436</v>
          </cell>
          <cell r="B176" t="str">
            <v xml:space="preserve">샐마요과일５００Ｇ            </v>
          </cell>
          <cell r="C176">
            <v>43.75</v>
          </cell>
          <cell r="D176">
            <v>2.00508</v>
          </cell>
          <cell r="E176">
            <v>4.5830399999999996</v>
          </cell>
        </row>
        <row r="177">
          <cell r="A177">
            <v>500437</v>
          </cell>
          <cell r="B177" t="str">
            <v xml:space="preserve">샐마요야채５００Ｇ            </v>
          </cell>
          <cell r="C177">
            <v>41.48</v>
          </cell>
          <cell r="D177">
            <v>2.96088</v>
          </cell>
          <cell r="E177">
            <v>7.13856</v>
          </cell>
        </row>
        <row r="178">
          <cell r="A178">
            <v>500438</v>
          </cell>
          <cell r="B178" t="str">
            <v xml:space="preserve">샐마요머스타드５１０Ｇ        </v>
          </cell>
          <cell r="C178">
            <v>44.89</v>
          </cell>
          <cell r="D178">
            <v>1.38408</v>
          </cell>
          <cell r="E178">
            <v>3.08352</v>
          </cell>
        </row>
        <row r="179">
          <cell r="A179">
            <v>500440</v>
          </cell>
          <cell r="B179" t="str">
            <v xml:space="preserve">마요５００케찹８００／이      </v>
          </cell>
          <cell r="C179">
            <v>10.89</v>
          </cell>
          <cell r="D179">
            <v>0.75108000000000008</v>
          </cell>
          <cell r="E179">
            <v>6.89628</v>
          </cell>
        </row>
        <row r="180">
          <cell r="A180">
            <v>500451</v>
          </cell>
          <cell r="B180" t="str">
            <v xml:space="preserve">고소한마요네즈５００Ｇ        </v>
          </cell>
          <cell r="C180">
            <v>36.61</v>
          </cell>
          <cell r="D180">
            <v>4.11768</v>
          </cell>
          <cell r="E180">
            <v>11.24676</v>
          </cell>
        </row>
        <row r="181">
          <cell r="A181">
            <v>500452</v>
          </cell>
          <cell r="B181" t="str">
            <v xml:space="preserve">고소한마요네즈８００Ｇ        </v>
          </cell>
          <cell r="C181">
            <v>26.68</v>
          </cell>
          <cell r="D181">
            <v>3.0327800000000003</v>
          </cell>
          <cell r="E181">
            <v>11.36693</v>
          </cell>
        </row>
        <row r="182">
          <cell r="A182">
            <v>4010101</v>
          </cell>
          <cell r="B182" t="str">
            <v xml:space="preserve">마 요 네 즈（가）             </v>
          </cell>
          <cell r="C182">
            <v>32.159999999999997</v>
          </cell>
          <cell r="D182">
            <v>14.251580000000001</v>
          </cell>
          <cell r="E182">
            <v>44.315089999999998</v>
          </cell>
        </row>
        <row r="183">
          <cell r="A183">
            <v>500107</v>
          </cell>
          <cell r="B183" t="str">
            <v>마요네즈３．２ＫＧ　　　　　　</v>
          </cell>
          <cell r="C183">
            <v>20.36</v>
          </cell>
          <cell r="D183">
            <v>0.90629999999999999</v>
          </cell>
          <cell r="E183">
            <v>4.452</v>
          </cell>
        </row>
        <row r="184">
          <cell r="A184">
            <v>500250</v>
          </cell>
          <cell r="B184" t="str">
            <v>마요네즈１ＫＧ　　　　　　　　</v>
          </cell>
          <cell r="C184">
            <v>13.79</v>
          </cell>
          <cell r="D184">
            <v>0.34200000000000003</v>
          </cell>
          <cell r="E184">
            <v>2.4794999999999998</v>
          </cell>
        </row>
        <row r="185">
          <cell r="A185">
            <v>4010102</v>
          </cell>
          <cell r="B185" t="str">
            <v xml:space="preserve">마 요 네 즈（업）             </v>
          </cell>
          <cell r="C185">
            <v>18.010000000000002</v>
          </cell>
          <cell r="D185">
            <v>1.2483</v>
          </cell>
          <cell r="E185">
            <v>6.9314999999999998</v>
          </cell>
        </row>
        <row r="186">
          <cell r="A186">
            <v>4010100</v>
          </cell>
          <cell r="B186" t="str">
            <v xml:space="preserve">마  요  네  즈                </v>
          </cell>
          <cell r="C186">
            <v>30.25</v>
          </cell>
          <cell r="D186">
            <v>15.499879999999999</v>
          </cell>
          <cell r="E186">
            <v>51.246589999999998</v>
          </cell>
        </row>
        <row r="187">
          <cell r="A187">
            <v>502001</v>
          </cell>
          <cell r="B187" t="str">
            <v>쇠고기죽８５Ｇ　　　　　　　　</v>
          </cell>
          <cell r="C187">
            <v>28.35</v>
          </cell>
          <cell r="D187">
            <v>1.0267200000000001</v>
          </cell>
          <cell r="E187">
            <v>3.6211199999999999</v>
          </cell>
        </row>
        <row r="188">
          <cell r="A188">
            <v>502002</v>
          </cell>
          <cell r="B188" t="str">
            <v>진미죽８５Ｇ　　　　　　　　　</v>
          </cell>
          <cell r="C188">
            <v>37.5</v>
          </cell>
          <cell r="D188">
            <v>1.2693599999999998</v>
          </cell>
          <cell r="E188">
            <v>3.38496</v>
          </cell>
        </row>
        <row r="189">
          <cell r="A189">
            <v>4010201</v>
          </cell>
          <cell r="B189" t="str">
            <v xml:space="preserve">크 노 르  맛  죽              </v>
          </cell>
          <cell r="C189">
            <v>32.770000000000003</v>
          </cell>
          <cell r="D189">
            <v>2.2960799999999999</v>
          </cell>
          <cell r="E189">
            <v>7.0060799999999999</v>
          </cell>
        </row>
        <row r="190">
          <cell r="A190">
            <v>4010200</v>
          </cell>
          <cell r="B190" t="str">
            <v xml:space="preserve">맛          죽                </v>
          </cell>
          <cell r="C190">
            <v>32.770000000000003</v>
          </cell>
          <cell r="D190">
            <v>2.2960799999999999</v>
          </cell>
          <cell r="E190">
            <v>7.0060799999999999</v>
          </cell>
        </row>
        <row r="191">
          <cell r="A191">
            <v>503002</v>
          </cell>
          <cell r="B191" t="str">
            <v xml:space="preserve">양송이스프８０Ｇ              </v>
          </cell>
          <cell r="C191">
            <v>47.9</v>
          </cell>
          <cell r="D191">
            <v>1.54616</v>
          </cell>
          <cell r="E191">
            <v>3.22784</v>
          </cell>
        </row>
        <row r="192">
          <cell r="A192">
            <v>503007</v>
          </cell>
          <cell r="B192" t="str">
            <v>쇠고기스프８０Ｇ　　　　　　　</v>
          </cell>
          <cell r="C192">
            <v>45.99</v>
          </cell>
          <cell r="D192">
            <v>2.1400799999999998</v>
          </cell>
          <cell r="E192">
            <v>4.6531199999999995</v>
          </cell>
        </row>
        <row r="193">
          <cell r="A193">
            <v>503008</v>
          </cell>
          <cell r="B193" t="str">
            <v>옥수수스프８０Ｇ　　　　　　　</v>
          </cell>
          <cell r="C193">
            <v>50.38</v>
          </cell>
          <cell r="D193">
            <v>1.3622400000000001</v>
          </cell>
          <cell r="E193">
            <v>2.70384</v>
          </cell>
        </row>
        <row r="194">
          <cell r="A194">
            <v>503011</v>
          </cell>
          <cell r="B194" t="str">
            <v>쇠고기스프３００Ｇ　　　　　　</v>
          </cell>
          <cell r="C194">
            <v>33.700000000000003</v>
          </cell>
          <cell r="D194">
            <v>0.53244000000000002</v>
          </cell>
          <cell r="E194">
            <v>1.5800399999999999</v>
          </cell>
        </row>
        <row r="195">
          <cell r="A195">
            <v>503017</v>
          </cell>
          <cell r="B195" t="str">
            <v>쇠고기스프１ＫＧ　　　　　　　</v>
          </cell>
          <cell r="C195">
            <v>9.3800000000000008</v>
          </cell>
          <cell r="D195">
            <v>0.33744000000000002</v>
          </cell>
          <cell r="E195">
            <v>3.5964</v>
          </cell>
        </row>
        <row r="196">
          <cell r="A196">
            <v>503060</v>
          </cell>
          <cell r="B196" t="str">
            <v>크림스프８０Ｇ　　　　　　　　</v>
          </cell>
          <cell r="C196">
            <v>49.81</v>
          </cell>
          <cell r="D196">
            <v>3.4556399999999998</v>
          </cell>
          <cell r="E196">
            <v>6.9377599999999999</v>
          </cell>
        </row>
        <row r="197">
          <cell r="A197">
            <v>503065</v>
          </cell>
          <cell r="B197" t="str">
            <v>야채스프８０Ｇ　　　　　　　　</v>
          </cell>
          <cell r="C197">
            <v>45.99</v>
          </cell>
          <cell r="D197">
            <v>1.5231199999999998</v>
          </cell>
          <cell r="E197">
            <v>3.31168</v>
          </cell>
        </row>
        <row r="198">
          <cell r="A198">
            <v>503101</v>
          </cell>
          <cell r="B198" t="str">
            <v xml:space="preserve">신크림스프１ＫＧ　　　　　    </v>
          </cell>
          <cell r="C198">
            <v>16.16</v>
          </cell>
          <cell r="D198">
            <v>0.69002999999999992</v>
          </cell>
          <cell r="E198">
            <v>4.2686999999999999</v>
          </cell>
        </row>
        <row r="199">
          <cell r="A199">
            <v>4010301</v>
          </cell>
          <cell r="B199" t="str">
            <v xml:space="preserve">스　　　　　　프              </v>
          </cell>
          <cell r="C199">
            <v>38.270000000000003</v>
          </cell>
          <cell r="D199">
            <v>11.587149999999999</v>
          </cell>
          <cell r="E199">
            <v>30.27938</v>
          </cell>
        </row>
        <row r="200">
          <cell r="A200">
            <v>4010300</v>
          </cell>
          <cell r="B200" t="str">
            <v xml:space="preserve">스          프                </v>
          </cell>
          <cell r="C200">
            <v>38.270000000000003</v>
          </cell>
          <cell r="D200">
            <v>11.587149999999999</v>
          </cell>
          <cell r="E200">
            <v>30.27938</v>
          </cell>
        </row>
        <row r="201">
          <cell r="A201">
            <v>505012</v>
          </cell>
          <cell r="B201" t="str">
            <v xml:space="preserve">토마토케찹１ＫＧ　　　　　    </v>
          </cell>
          <cell r="C201">
            <v>19.86</v>
          </cell>
          <cell r="D201">
            <v>1.2632399999999999</v>
          </cell>
          <cell r="E201">
            <v>6.3597600000000005</v>
          </cell>
        </row>
        <row r="202">
          <cell r="A202">
            <v>505019</v>
          </cell>
          <cell r="B202" t="str">
            <v xml:space="preserve">토마토케찹８００Ｇ　　　　    </v>
          </cell>
          <cell r="C202">
            <v>22.03</v>
          </cell>
          <cell r="D202">
            <v>2.2829000000000002</v>
          </cell>
          <cell r="E202">
            <v>10.361520000000001</v>
          </cell>
        </row>
        <row r="203">
          <cell r="A203">
            <v>505042</v>
          </cell>
          <cell r="B203" t="str">
            <v xml:space="preserve">토마토케찹５００Ｇ　　　　    </v>
          </cell>
          <cell r="C203">
            <v>28.91</v>
          </cell>
          <cell r="D203">
            <v>1.8407200000000001</v>
          </cell>
          <cell r="E203">
            <v>6.3663999999999996</v>
          </cell>
        </row>
        <row r="204">
          <cell r="A204">
            <v>505044</v>
          </cell>
          <cell r="B204" t="str">
            <v xml:space="preserve">프리미엄케찹４００Ｇ          </v>
          </cell>
          <cell r="C204">
            <v>31.8</v>
          </cell>
          <cell r="D204">
            <v>1.3680000000000001</v>
          </cell>
          <cell r="E204">
            <v>4.3019999999999996</v>
          </cell>
        </row>
        <row r="205">
          <cell r="A205">
            <v>4010401</v>
          </cell>
          <cell r="B205" t="str">
            <v xml:space="preserve">케      찹 （가）             </v>
          </cell>
          <cell r="C205">
            <v>24.66</v>
          </cell>
          <cell r="D205">
            <v>6.7548599999999999</v>
          </cell>
          <cell r="E205">
            <v>27.389680000000002</v>
          </cell>
        </row>
        <row r="206">
          <cell r="A206">
            <v>505007</v>
          </cell>
          <cell r="B206" t="str">
            <v xml:space="preserve">토마토케찹３．３ＫＧ　　　　  </v>
          </cell>
          <cell r="C206">
            <v>-13.56</v>
          </cell>
          <cell r="D206">
            <v>-0.54167999999999994</v>
          </cell>
          <cell r="E206">
            <v>3.996</v>
          </cell>
        </row>
        <row r="207">
          <cell r="A207">
            <v>4010402</v>
          </cell>
          <cell r="B207" t="str">
            <v xml:space="preserve">케      찹 （업）             </v>
          </cell>
          <cell r="C207">
            <v>-13.56</v>
          </cell>
          <cell r="D207">
            <v>-0.54167999999999994</v>
          </cell>
          <cell r="E207">
            <v>3.996</v>
          </cell>
        </row>
        <row r="208">
          <cell r="A208">
            <v>4010400</v>
          </cell>
          <cell r="B208" t="str">
            <v xml:space="preserve">케          찹                </v>
          </cell>
          <cell r="C208">
            <v>19.8</v>
          </cell>
          <cell r="D208">
            <v>6.2131800000000004</v>
          </cell>
          <cell r="E208">
            <v>31.385680000000001</v>
          </cell>
        </row>
        <row r="209">
          <cell r="A209">
            <v>506003</v>
          </cell>
          <cell r="B209" t="str">
            <v xml:space="preserve">식물성마가린４００Ｇ          </v>
          </cell>
          <cell r="C209">
            <v>35.1</v>
          </cell>
          <cell r="D209">
            <v>2.4450500000000002</v>
          </cell>
          <cell r="E209">
            <v>6.9664899999999994</v>
          </cell>
        </row>
        <row r="210">
          <cell r="A210">
            <v>4010501</v>
          </cell>
          <cell r="B210" t="str">
            <v xml:space="preserve">식물성  마아가린              </v>
          </cell>
          <cell r="C210">
            <v>35.1</v>
          </cell>
          <cell r="D210">
            <v>2.4450500000000002</v>
          </cell>
          <cell r="E210">
            <v>6.9664899999999994</v>
          </cell>
        </row>
        <row r="211">
          <cell r="A211">
            <v>506018</v>
          </cell>
          <cell r="B211" t="str">
            <v xml:space="preserve">옥수수마가린４００Ｇ          </v>
          </cell>
          <cell r="C211">
            <v>32.729999999999997</v>
          </cell>
          <cell r="D211">
            <v>2.6485700000000003</v>
          </cell>
          <cell r="E211">
            <v>8.0929000000000002</v>
          </cell>
        </row>
        <row r="212">
          <cell r="A212">
            <v>4010502</v>
          </cell>
          <cell r="B212" t="str">
            <v xml:space="preserve">옥수수  마아가린              </v>
          </cell>
          <cell r="C212">
            <v>32.729999999999997</v>
          </cell>
          <cell r="D212">
            <v>2.6485700000000003</v>
          </cell>
          <cell r="E212">
            <v>8.0929000000000002</v>
          </cell>
        </row>
        <row r="213">
          <cell r="A213">
            <v>4010500</v>
          </cell>
          <cell r="B213" t="str">
            <v xml:space="preserve">마  아  가  린                </v>
          </cell>
          <cell r="C213">
            <v>33.82</v>
          </cell>
          <cell r="D213">
            <v>5.0936199999999996</v>
          </cell>
          <cell r="E213">
            <v>15.059389999999999</v>
          </cell>
        </row>
        <row r="214">
          <cell r="A214">
            <v>507006</v>
          </cell>
          <cell r="B214" t="str">
            <v>천드레싱５１５Ｇ　　　　　　　</v>
          </cell>
          <cell r="C214">
            <v>19.43</v>
          </cell>
          <cell r="D214">
            <v>1.8756700000000002</v>
          </cell>
          <cell r="E214">
            <v>9.6530400000000007</v>
          </cell>
        </row>
        <row r="215">
          <cell r="A215">
            <v>4010601</v>
          </cell>
          <cell r="B215" t="str">
            <v xml:space="preserve">드  래  싱 （가）             </v>
          </cell>
          <cell r="C215">
            <v>19.43</v>
          </cell>
          <cell r="D215">
            <v>1.8756700000000002</v>
          </cell>
          <cell r="E215">
            <v>9.6530400000000007</v>
          </cell>
        </row>
        <row r="216">
          <cell r="A216">
            <v>4010600</v>
          </cell>
          <cell r="B216" t="str">
            <v xml:space="preserve">드    레    싱                </v>
          </cell>
          <cell r="C216">
            <v>19.43</v>
          </cell>
          <cell r="D216">
            <v>1.8756700000000002</v>
          </cell>
          <cell r="E216">
            <v>9.6530400000000007</v>
          </cell>
        </row>
        <row r="217">
          <cell r="A217">
            <v>509110</v>
          </cell>
          <cell r="B217" t="str">
            <v xml:space="preserve">본카레순한맛１００Ｇ          </v>
          </cell>
          <cell r="C217">
            <v>50.28</v>
          </cell>
          <cell r="D217">
            <v>0.74256</v>
          </cell>
          <cell r="E217">
            <v>1.4769600000000001</v>
          </cell>
        </row>
        <row r="218">
          <cell r="A218">
            <v>509111</v>
          </cell>
          <cell r="B218" t="str">
            <v xml:space="preserve">본카레중간맛１００Ｇ          </v>
          </cell>
          <cell r="C218">
            <v>47.93</v>
          </cell>
          <cell r="D218">
            <v>0.74951999999999996</v>
          </cell>
          <cell r="E218">
            <v>1.5638399999999999</v>
          </cell>
        </row>
        <row r="219">
          <cell r="A219">
            <v>509112</v>
          </cell>
          <cell r="B219" t="str">
            <v xml:space="preserve">본카레매운맛１００Ｇ          </v>
          </cell>
          <cell r="C219">
            <v>50.28</v>
          </cell>
          <cell r="D219">
            <v>0.75712000000000002</v>
          </cell>
          <cell r="E219">
            <v>1.5059200000000001</v>
          </cell>
        </row>
        <row r="220">
          <cell r="A220">
            <v>509114</v>
          </cell>
          <cell r="B220" t="str">
            <v xml:space="preserve">본카레３００Ｇ／２＋１        </v>
          </cell>
          <cell r="C220">
            <v>21.18</v>
          </cell>
          <cell r="D220">
            <v>0.4032</v>
          </cell>
          <cell r="E220">
            <v>1.9039999999999999</v>
          </cell>
        </row>
        <row r="221">
          <cell r="A221">
            <v>4010801</v>
          </cell>
          <cell r="B221" t="str">
            <v xml:space="preserve">카      레 （가）             </v>
          </cell>
          <cell r="C221">
            <v>41.12</v>
          </cell>
          <cell r="D221">
            <v>2.6524000000000001</v>
          </cell>
          <cell r="E221">
            <v>6.4507200000000005</v>
          </cell>
        </row>
        <row r="222">
          <cell r="A222">
            <v>401433</v>
          </cell>
          <cell r="B222" t="str">
            <v xml:space="preserve">청정원카레중간맛１ＫＧ        </v>
          </cell>
          <cell r="C222">
            <v>6.72</v>
          </cell>
          <cell r="D222">
            <v>0.27873999999999999</v>
          </cell>
          <cell r="E222">
            <v>4.1448999999999998</v>
          </cell>
        </row>
        <row r="223">
          <cell r="A223">
            <v>4010802</v>
          </cell>
          <cell r="B223" t="str">
            <v xml:space="preserve">카      레 （업）             </v>
          </cell>
          <cell r="C223">
            <v>6.72</v>
          </cell>
          <cell r="D223">
            <v>0.27873999999999999</v>
          </cell>
          <cell r="E223">
            <v>4.1448999999999998</v>
          </cell>
        </row>
        <row r="224">
          <cell r="A224">
            <v>4010800</v>
          </cell>
          <cell r="B224" t="str">
            <v xml:space="preserve">카          레                </v>
          </cell>
          <cell r="C224">
            <v>27.66</v>
          </cell>
          <cell r="D224">
            <v>2.9311400000000001</v>
          </cell>
          <cell r="E224">
            <v>10.59562</v>
          </cell>
        </row>
        <row r="225">
          <cell r="A225">
            <v>508624</v>
          </cell>
          <cell r="B225" t="str">
            <v>돈까스소스４００Ｇ　　　　　　</v>
          </cell>
          <cell r="C225">
            <v>-10.6</v>
          </cell>
          <cell r="D225">
            <v>-1.2848199999999999</v>
          </cell>
          <cell r="E225">
            <v>12.124319999999999</v>
          </cell>
        </row>
        <row r="226">
          <cell r="A226">
            <v>508630</v>
          </cell>
          <cell r="B226" t="str">
            <v>스테이크소스４００Ｇ　　　　　</v>
          </cell>
          <cell r="C226">
            <v>-12.09</v>
          </cell>
          <cell r="D226">
            <v>-0.49669000000000002</v>
          </cell>
          <cell r="E226">
            <v>4.1084399999999999</v>
          </cell>
        </row>
        <row r="227">
          <cell r="A227">
            <v>4011701</v>
          </cell>
          <cell r="B227" t="str">
            <v xml:space="preserve">쏘     오     스              </v>
          </cell>
          <cell r="C227">
            <v>-10.97</v>
          </cell>
          <cell r="D227">
            <v>-1.7815099999999999</v>
          </cell>
          <cell r="E227">
            <v>16.232759999999999</v>
          </cell>
        </row>
        <row r="228">
          <cell r="A228">
            <v>4011700</v>
          </cell>
          <cell r="B228" t="str">
            <v xml:space="preserve">쏘          스                </v>
          </cell>
          <cell r="C228">
            <v>-10.97</v>
          </cell>
          <cell r="D228">
            <v>-1.7815099999999999</v>
          </cell>
          <cell r="E228">
            <v>16.232759999999999</v>
          </cell>
        </row>
        <row r="229">
          <cell r="A229">
            <v>508641</v>
          </cell>
          <cell r="B229" t="str">
            <v xml:space="preserve">보크라이스쇠고기２４Ｇ        </v>
          </cell>
          <cell r="C229">
            <v>36.53</v>
          </cell>
          <cell r="D229">
            <v>1.97776</v>
          </cell>
          <cell r="E229">
            <v>5.4143999999999997</v>
          </cell>
        </row>
        <row r="230">
          <cell r="A230">
            <v>508642</v>
          </cell>
          <cell r="B230" t="str">
            <v xml:space="preserve">보크라이스새우２４Ｇ          </v>
          </cell>
          <cell r="C230">
            <v>36.53</v>
          </cell>
          <cell r="D230">
            <v>1.6305999999999998</v>
          </cell>
          <cell r="E230">
            <v>4.4640000000000004</v>
          </cell>
        </row>
        <row r="231">
          <cell r="A231">
            <v>508643</v>
          </cell>
          <cell r="B231" t="str">
            <v xml:space="preserve">보크라이스야채２４Ｇ          </v>
          </cell>
          <cell r="C231">
            <v>38.89</v>
          </cell>
          <cell r="D231">
            <v>1.2544000000000002</v>
          </cell>
          <cell r="E231">
            <v>3.2256</v>
          </cell>
        </row>
        <row r="232">
          <cell r="A232">
            <v>4012501</v>
          </cell>
          <cell r="B232" t="str">
            <v xml:space="preserve">보  크  라 이 스              </v>
          </cell>
          <cell r="C232">
            <v>37.11</v>
          </cell>
          <cell r="D232">
            <v>4.8627600000000006</v>
          </cell>
          <cell r="E232">
            <v>13.103999999999999</v>
          </cell>
        </row>
        <row r="233">
          <cell r="A233">
            <v>4012500</v>
          </cell>
          <cell r="B233" t="str">
            <v xml:space="preserve">라이스  메이트                </v>
          </cell>
          <cell r="C233">
            <v>37.11</v>
          </cell>
          <cell r="D233">
            <v>4.8627600000000006</v>
          </cell>
          <cell r="E233">
            <v>13.103999999999999</v>
          </cell>
        </row>
        <row r="234">
          <cell r="A234">
            <v>4010000</v>
          </cell>
          <cell r="B234" t="str">
            <v xml:space="preserve">서 구 식 품 류                </v>
          </cell>
          <cell r="C234">
            <v>26.32</v>
          </cell>
          <cell r="D234">
            <v>48.577980000000004</v>
          </cell>
          <cell r="E234">
            <v>184.56254000000001</v>
          </cell>
        </row>
        <row r="235">
          <cell r="A235">
            <v>107016</v>
          </cell>
          <cell r="B235" t="str">
            <v>멸치액젓골드１ＫＧ　　　　　　</v>
          </cell>
          <cell r="C235">
            <v>44.11</v>
          </cell>
          <cell r="D235">
            <v>0.50975999999999999</v>
          </cell>
          <cell r="E235">
            <v>1.1556</v>
          </cell>
        </row>
        <row r="236">
          <cell r="A236">
            <v>4040301</v>
          </cell>
          <cell r="B236" t="str">
            <v xml:space="preserve">멸 치 액 젓 골드              </v>
          </cell>
          <cell r="C236">
            <v>44.11</v>
          </cell>
          <cell r="D236">
            <v>0.50975999999999999</v>
          </cell>
          <cell r="E236">
            <v>1.1556</v>
          </cell>
        </row>
        <row r="237">
          <cell r="A237">
            <v>200004</v>
          </cell>
          <cell r="B237" t="str">
            <v xml:space="preserve">액체육젓５００Ｇ　　　　      </v>
          </cell>
          <cell r="C237">
            <v>43.71</v>
          </cell>
          <cell r="D237">
            <v>0.3407</v>
          </cell>
          <cell r="E237">
            <v>0.77951999999999999</v>
          </cell>
        </row>
        <row r="238">
          <cell r="A238">
            <v>200005</v>
          </cell>
          <cell r="B238" t="str">
            <v xml:space="preserve">액체육젓１ＫＧ　　　　　      </v>
          </cell>
          <cell r="C238">
            <v>44.13</v>
          </cell>
          <cell r="D238">
            <v>0.18048</v>
          </cell>
          <cell r="E238">
            <v>0.40895999999999999</v>
          </cell>
        </row>
        <row r="239">
          <cell r="A239">
            <v>4040307</v>
          </cell>
          <cell r="B239" t="str">
            <v xml:space="preserve">액   체  육   젓              </v>
          </cell>
          <cell r="C239">
            <v>43.85</v>
          </cell>
          <cell r="D239">
            <v>0.52117999999999998</v>
          </cell>
          <cell r="E239">
            <v>1.18848</v>
          </cell>
        </row>
        <row r="240">
          <cell r="A240">
            <v>200103</v>
          </cell>
          <cell r="B240" t="str">
            <v>멸치액젓１ＫＧ　　　　　　　　</v>
          </cell>
          <cell r="C240">
            <v>41.23</v>
          </cell>
          <cell r="D240">
            <v>0.38966000000000001</v>
          </cell>
          <cell r="E240">
            <v>0.94511999999999996</v>
          </cell>
        </row>
        <row r="241">
          <cell r="A241">
            <v>200104</v>
          </cell>
          <cell r="B241" t="str">
            <v>멸치액젓３ＫＧ　　　　　　　　</v>
          </cell>
          <cell r="C241">
            <v>37.630000000000003</v>
          </cell>
          <cell r="D241">
            <v>0.36842000000000003</v>
          </cell>
          <cell r="E241">
            <v>0.97920000000000007</v>
          </cell>
        </row>
        <row r="242">
          <cell r="A242">
            <v>4040309</v>
          </cell>
          <cell r="B242" t="str">
            <v xml:space="preserve">멸   치  액   젓              </v>
          </cell>
          <cell r="C242">
            <v>39.4</v>
          </cell>
          <cell r="D242">
            <v>0.75809000000000004</v>
          </cell>
          <cell r="E242">
            <v>1.92432</v>
          </cell>
        </row>
        <row r="243">
          <cell r="A243">
            <v>200202</v>
          </cell>
          <cell r="B243" t="str">
            <v>까나리액젓５００Ｇ　　　　　　</v>
          </cell>
          <cell r="C243">
            <v>44.66</v>
          </cell>
          <cell r="D243">
            <v>1.7549999999999999</v>
          </cell>
          <cell r="E243">
            <v>3.93</v>
          </cell>
        </row>
        <row r="244">
          <cell r="A244">
            <v>200203</v>
          </cell>
          <cell r="B244" t="str">
            <v>까나리액젓１ＫＧ　　　　　　　</v>
          </cell>
          <cell r="C244">
            <v>45.72</v>
          </cell>
          <cell r="D244">
            <v>1.5998399999999999</v>
          </cell>
          <cell r="E244">
            <v>3.4991999999999996</v>
          </cell>
        </row>
        <row r="245">
          <cell r="A245">
            <v>200204</v>
          </cell>
          <cell r="B245" t="str">
            <v>까나리액젓３ＫＧ　　　　　　　</v>
          </cell>
          <cell r="C245">
            <v>40.64</v>
          </cell>
          <cell r="D245">
            <v>0.45333000000000001</v>
          </cell>
          <cell r="E245">
            <v>1.1153599999999999</v>
          </cell>
        </row>
        <row r="246">
          <cell r="A246">
            <v>4040311</v>
          </cell>
          <cell r="B246" t="str">
            <v xml:space="preserve">까  나  리 액 젓              </v>
          </cell>
          <cell r="C246">
            <v>44.57</v>
          </cell>
          <cell r="D246">
            <v>3.8081700000000001</v>
          </cell>
          <cell r="E246">
            <v>8.5445599999999988</v>
          </cell>
        </row>
        <row r="247">
          <cell r="A247">
            <v>4040300</v>
          </cell>
          <cell r="B247" t="str">
            <v xml:space="preserve">액          젓                </v>
          </cell>
          <cell r="C247">
            <v>43.68</v>
          </cell>
          <cell r="D247">
            <v>5.5972</v>
          </cell>
          <cell r="E247">
            <v>12.812959999999999</v>
          </cell>
        </row>
        <row r="248">
          <cell r="A248">
            <v>105303</v>
          </cell>
          <cell r="B248" t="str">
            <v xml:space="preserve">겨자분２２０Ｇ                </v>
          </cell>
          <cell r="C248">
            <v>25.2</v>
          </cell>
          <cell r="D248">
            <v>0.10886</v>
          </cell>
          <cell r="E248">
            <v>0.432</v>
          </cell>
        </row>
        <row r="249">
          <cell r="A249">
            <v>4044001</v>
          </cell>
          <cell r="B249" t="str">
            <v xml:space="preserve">겨     자     분              </v>
          </cell>
          <cell r="C249">
            <v>25.2</v>
          </cell>
          <cell r="D249">
            <v>0.10886</v>
          </cell>
          <cell r="E249">
            <v>0.432</v>
          </cell>
        </row>
        <row r="250">
          <cell r="A250">
            <v>105313</v>
          </cell>
          <cell r="B250" t="str">
            <v xml:space="preserve">연겨자１１０Ｇ                </v>
          </cell>
          <cell r="C250">
            <v>51.62</v>
          </cell>
          <cell r="D250">
            <v>2.3103400000000001</v>
          </cell>
          <cell r="E250">
            <v>4.4755200000000004</v>
          </cell>
        </row>
        <row r="251">
          <cell r="A251">
            <v>4044003</v>
          </cell>
          <cell r="B251" t="str">
            <v xml:space="preserve">연     겨     자              </v>
          </cell>
          <cell r="C251">
            <v>51.62</v>
          </cell>
          <cell r="D251">
            <v>2.3103400000000001</v>
          </cell>
          <cell r="E251">
            <v>4.4755200000000004</v>
          </cell>
        </row>
        <row r="252">
          <cell r="A252">
            <v>4044000</v>
          </cell>
          <cell r="B252" t="str">
            <v xml:space="preserve">겨          자                </v>
          </cell>
          <cell r="C252">
            <v>49.3</v>
          </cell>
          <cell r="D252">
            <v>2.4192</v>
          </cell>
          <cell r="E252">
            <v>4.9075200000000008</v>
          </cell>
        </row>
        <row r="253">
          <cell r="A253">
            <v>105323</v>
          </cell>
          <cell r="B253" t="str">
            <v xml:space="preserve">와사비분２２０Ｇ              </v>
          </cell>
          <cell r="C253">
            <v>25.73</v>
          </cell>
          <cell r="D253">
            <v>0.20949999999999999</v>
          </cell>
          <cell r="E253">
            <v>0.81432000000000004</v>
          </cell>
        </row>
        <row r="254">
          <cell r="A254">
            <v>4045001</v>
          </cell>
          <cell r="B254" t="str">
            <v xml:space="preserve">와   사  비   분              </v>
          </cell>
          <cell r="C254">
            <v>25.73</v>
          </cell>
          <cell r="D254">
            <v>0.20949999999999999</v>
          </cell>
          <cell r="E254">
            <v>0.81432000000000004</v>
          </cell>
        </row>
        <row r="255">
          <cell r="A255">
            <v>105333</v>
          </cell>
          <cell r="B255" t="str">
            <v xml:space="preserve">연와사비１１０Ｇ              </v>
          </cell>
          <cell r="C255">
            <v>47.09</v>
          </cell>
          <cell r="D255">
            <v>3.6466999999999996</v>
          </cell>
          <cell r="E255">
            <v>7.74336</v>
          </cell>
        </row>
        <row r="256">
          <cell r="A256">
            <v>4045003</v>
          </cell>
          <cell r="B256" t="str">
            <v xml:space="preserve">연   와  사   비              </v>
          </cell>
          <cell r="C256">
            <v>47.09</v>
          </cell>
          <cell r="D256">
            <v>3.6466999999999996</v>
          </cell>
          <cell r="E256">
            <v>7.74336</v>
          </cell>
        </row>
        <row r="257">
          <cell r="A257">
            <v>4045000</v>
          </cell>
          <cell r="B257" t="str">
            <v xml:space="preserve">와    사    비                </v>
          </cell>
          <cell r="C257">
            <v>45.06</v>
          </cell>
          <cell r="D257">
            <v>3.8561999999999999</v>
          </cell>
          <cell r="E257">
            <v>8.5576799999999995</v>
          </cell>
        </row>
        <row r="258">
          <cell r="A258">
            <v>4040000</v>
          </cell>
          <cell r="B258" t="str">
            <v xml:space="preserve">농  수  산  류                </v>
          </cell>
          <cell r="C258">
            <v>45.18</v>
          </cell>
          <cell r="D258">
            <v>11.8726</v>
          </cell>
          <cell r="E258">
            <v>26.27816</v>
          </cell>
        </row>
        <row r="259">
          <cell r="A259">
            <v>101007</v>
          </cell>
          <cell r="B259" t="str">
            <v>불고기양념９６０Ｇ　　　　　　</v>
          </cell>
          <cell r="C259">
            <v>43.81</v>
          </cell>
          <cell r="D259">
            <v>3.5789800000000001</v>
          </cell>
          <cell r="E259">
            <v>8.169220000000001</v>
          </cell>
        </row>
        <row r="260">
          <cell r="A260">
            <v>103704</v>
          </cell>
          <cell r="B260" t="str">
            <v>불고기양념２５０Ｇ　　　　　　</v>
          </cell>
          <cell r="C260">
            <v>43.18</v>
          </cell>
          <cell r="D260">
            <v>1.4533199999999999</v>
          </cell>
          <cell r="E260">
            <v>3.3660000000000001</v>
          </cell>
        </row>
        <row r="261">
          <cell r="A261">
            <v>103705</v>
          </cell>
          <cell r="B261" t="str">
            <v>불고기양념５００Ｇ　　　　　　</v>
          </cell>
          <cell r="C261">
            <v>36.15</v>
          </cell>
          <cell r="D261">
            <v>2.39364</v>
          </cell>
          <cell r="E261">
            <v>6.6217499999999996</v>
          </cell>
        </row>
        <row r="262">
          <cell r="A262">
            <v>4060101</v>
          </cell>
          <cell r="B262" t="str">
            <v xml:space="preserve">쇠 불  고  기 양 념           </v>
          </cell>
          <cell r="C262">
            <v>40.9</v>
          </cell>
          <cell r="D262">
            <v>7.4259399999999998</v>
          </cell>
          <cell r="E262">
            <v>18.156970000000001</v>
          </cell>
        </row>
        <row r="263">
          <cell r="A263">
            <v>103111</v>
          </cell>
          <cell r="B263" t="str">
            <v>갈비양념２４０Ｇ　　　　　　　</v>
          </cell>
          <cell r="C263">
            <v>42.12</v>
          </cell>
          <cell r="D263">
            <v>1.81864</v>
          </cell>
          <cell r="E263">
            <v>4.3179999999999996</v>
          </cell>
        </row>
        <row r="264">
          <cell r="A264">
            <v>103114</v>
          </cell>
          <cell r="B264" t="str">
            <v>갈비양념９６０Ｇ　　　　　　　</v>
          </cell>
          <cell r="C264">
            <v>39.32</v>
          </cell>
          <cell r="D264">
            <v>5.0787800000000001</v>
          </cell>
          <cell r="E264">
            <v>12.916219999999999</v>
          </cell>
        </row>
        <row r="265">
          <cell r="A265">
            <v>103115</v>
          </cell>
          <cell r="B265" t="str">
            <v xml:space="preserve">갈비양념４８０Ｇ　　　        </v>
          </cell>
          <cell r="C265">
            <v>35.409999999999997</v>
          </cell>
          <cell r="D265">
            <v>4.3880400000000002</v>
          </cell>
          <cell r="E265">
            <v>12.393000000000001</v>
          </cell>
        </row>
        <row r="266">
          <cell r="A266">
            <v>4060105</v>
          </cell>
          <cell r="B266" t="str">
            <v xml:space="preserve">쇠 갈 비 양 념                </v>
          </cell>
          <cell r="C266">
            <v>38.090000000000003</v>
          </cell>
          <cell r="D266">
            <v>11.285459999999999</v>
          </cell>
          <cell r="E266">
            <v>29.627220000000001</v>
          </cell>
        </row>
        <row r="267">
          <cell r="A267">
            <v>103117</v>
          </cell>
          <cell r="B267" t="str">
            <v xml:space="preserve">숯불갈비양념４８０Ｇ          </v>
          </cell>
          <cell r="C267">
            <v>35</v>
          </cell>
          <cell r="D267">
            <v>0.81585000000000008</v>
          </cell>
          <cell r="E267">
            <v>2.331</v>
          </cell>
        </row>
        <row r="268">
          <cell r="A268">
            <v>4060106</v>
          </cell>
          <cell r="B268" t="str">
            <v xml:space="preserve">숯 불 갈 비 양 념             </v>
          </cell>
          <cell r="C268">
            <v>35</v>
          </cell>
          <cell r="D268">
            <v>0.81585000000000008</v>
          </cell>
          <cell r="E268">
            <v>2.331</v>
          </cell>
        </row>
        <row r="269">
          <cell r="A269">
            <v>103122</v>
          </cell>
          <cell r="B269" t="str">
            <v>돼지갈비양념４８０Ｇ　　　　　</v>
          </cell>
          <cell r="C269">
            <v>35.409999999999997</v>
          </cell>
          <cell r="D269">
            <v>3.0902699999999999</v>
          </cell>
          <cell r="E269">
            <v>8.7277500000000003</v>
          </cell>
        </row>
        <row r="270">
          <cell r="A270">
            <v>4060113</v>
          </cell>
          <cell r="B270" t="str">
            <v xml:space="preserve">돼 지 갈 비 양념              </v>
          </cell>
          <cell r="C270">
            <v>35.409999999999997</v>
          </cell>
          <cell r="D270">
            <v>3.0902699999999999</v>
          </cell>
          <cell r="E270">
            <v>8.7277500000000003</v>
          </cell>
        </row>
        <row r="271">
          <cell r="A271">
            <v>4060100</v>
          </cell>
          <cell r="B271" t="str">
            <v xml:space="preserve">양    념    장                </v>
          </cell>
          <cell r="C271">
            <v>38.44</v>
          </cell>
          <cell r="D271">
            <v>22.617519999999999</v>
          </cell>
          <cell r="E271">
            <v>58.842940000000006</v>
          </cell>
        </row>
        <row r="272">
          <cell r="A272">
            <v>103601</v>
          </cell>
          <cell r="B272" t="str">
            <v xml:space="preserve">소불고기양념３００Ｇ          </v>
          </cell>
          <cell r="C272">
            <v>36.69</v>
          </cell>
          <cell r="D272">
            <v>0.75275999999999998</v>
          </cell>
          <cell r="E272">
            <v>2.0516399999999999</v>
          </cell>
        </row>
        <row r="273">
          <cell r="A273">
            <v>4060201</v>
          </cell>
          <cell r="B273" t="str">
            <v xml:space="preserve">프 / 불 고 기 양 념           </v>
          </cell>
          <cell r="C273">
            <v>36.69</v>
          </cell>
          <cell r="D273">
            <v>0.75275999999999998</v>
          </cell>
          <cell r="E273">
            <v>2.0516399999999999</v>
          </cell>
        </row>
        <row r="274">
          <cell r="A274">
            <v>103621</v>
          </cell>
          <cell r="B274" t="str">
            <v xml:space="preserve">소갈비양념３００Ｇ            </v>
          </cell>
          <cell r="C274">
            <v>36.69</v>
          </cell>
          <cell r="D274">
            <v>1.8359999999999998E-2</v>
          </cell>
          <cell r="E274">
            <v>5.0040000000000001E-2</v>
          </cell>
        </row>
        <row r="275">
          <cell r="A275">
            <v>103622</v>
          </cell>
          <cell r="B275" t="str">
            <v xml:space="preserve">소갈비양념３００Ｇ／미정      </v>
          </cell>
          <cell r="C275">
            <v>6.47</v>
          </cell>
          <cell r="D275">
            <v>0.20574000000000001</v>
          </cell>
          <cell r="E275">
            <v>3.17754</v>
          </cell>
        </row>
        <row r="276">
          <cell r="A276">
            <v>4060203</v>
          </cell>
          <cell r="B276" t="str">
            <v xml:space="preserve">프 / 갈  비  양  념           </v>
          </cell>
          <cell r="C276">
            <v>6.94</v>
          </cell>
          <cell r="D276">
            <v>0.22409999999999999</v>
          </cell>
          <cell r="E276">
            <v>3.2275800000000001</v>
          </cell>
        </row>
        <row r="277">
          <cell r="A277">
            <v>4060200</v>
          </cell>
          <cell r="B277" t="str">
            <v xml:space="preserve">프리미엄양념장                </v>
          </cell>
          <cell r="C277">
            <v>18.5</v>
          </cell>
          <cell r="D277">
            <v>0.97686000000000006</v>
          </cell>
          <cell r="E277">
            <v>5.2792200000000005</v>
          </cell>
        </row>
        <row r="278">
          <cell r="A278">
            <v>103503</v>
          </cell>
          <cell r="B278" t="str">
            <v>미정１．８Ｌ　　　　　　　　　</v>
          </cell>
          <cell r="C278">
            <v>-7.48</v>
          </cell>
          <cell r="D278">
            <v>-0.18593000000000001</v>
          </cell>
          <cell r="E278">
            <v>2.4842499999999998</v>
          </cell>
        </row>
        <row r="279">
          <cell r="A279">
            <v>103506</v>
          </cell>
          <cell r="B279" t="str">
            <v>미정４１０ＭＬ　　　　　　　　</v>
          </cell>
          <cell r="C279">
            <v>16.690000000000001</v>
          </cell>
          <cell r="D279">
            <v>0.56344000000000005</v>
          </cell>
          <cell r="E279">
            <v>3.37554</v>
          </cell>
        </row>
        <row r="280">
          <cell r="A280">
            <v>4060301</v>
          </cell>
          <cell r="B280" t="str">
            <v xml:space="preserve">미            정              </v>
          </cell>
          <cell r="C280">
            <v>6.44</v>
          </cell>
          <cell r="D280">
            <v>0.3775</v>
          </cell>
          <cell r="E280">
            <v>5.8597900000000003</v>
          </cell>
        </row>
        <row r="281">
          <cell r="A281">
            <v>4060300</v>
          </cell>
          <cell r="B281" t="str">
            <v xml:space="preserve">맛　        술                </v>
          </cell>
          <cell r="C281">
            <v>6.44</v>
          </cell>
          <cell r="D281">
            <v>0.3775</v>
          </cell>
          <cell r="E281">
            <v>5.8597900000000003</v>
          </cell>
        </row>
        <row r="282">
          <cell r="A282">
            <v>4060000</v>
          </cell>
          <cell r="B282" t="str">
            <v xml:space="preserve">액 체 양 념 류                </v>
          </cell>
          <cell r="C282">
            <v>34.25</v>
          </cell>
          <cell r="D282">
            <v>23.971880000000002</v>
          </cell>
          <cell r="E282">
            <v>69.981949999999998</v>
          </cell>
        </row>
        <row r="283">
          <cell r="A283">
            <v>718208</v>
          </cell>
          <cell r="B283" t="str">
            <v xml:space="preserve">Ｐ３하이포크팜２００Ｇ        </v>
          </cell>
          <cell r="C283">
            <v>37.9</v>
          </cell>
          <cell r="D283">
            <v>4.3025600000000006</v>
          </cell>
          <cell r="E283">
            <v>11.351360000000001</v>
          </cell>
        </row>
        <row r="284">
          <cell r="A284">
            <v>718209</v>
          </cell>
          <cell r="B284" t="str">
            <v xml:space="preserve">Ｐ３하이포크팜３４０Ｇ        </v>
          </cell>
          <cell r="C284">
            <v>39.32</v>
          </cell>
          <cell r="D284">
            <v>8.8319999999999996E-2</v>
          </cell>
          <cell r="E284">
            <v>0.22463999999999998</v>
          </cell>
        </row>
        <row r="285">
          <cell r="A285">
            <v>718213</v>
          </cell>
          <cell r="B285" t="str">
            <v xml:space="preserve">Ｐ２하이팜３４０Ｇ／이        </v>
          </cell>
          <cell r="C285">
            <v>36.21</v>
          </cell>
          <cell r="D285">
            <v>0.85114000000000001</v>
          </cell>
          <cell r="E285">
            <v>2.35066</v>
          </cell>
        </row>
        <row r="286">
          <cell r="A286">
            <v>4080101</v>
          </cell>
          <cell r="B286" t="str">
            <v xml:space="preserve">하 이  포 크  팜              </v>
          </cell>
          <cell r="C286">
            <v>37.64</v>
          </cell>
          <cell r="D286">
            <v>5.2420200000000001</v>
          </cell>
          <cell r="E286">
            <v>13.92666</v>
          </cell>
        </row>
        <row r="287">
          <cell r="A287">
            <v>4080100</v>
          </cell>
          <cell r="B287" t="str">
            <v xml:space="preserve">육  가  공  캔                </v>
          </cell>
          <cell r="C287">
            <v>37.64</v>
          </cell>
          <cell r="D287">
            <v>5.2420200000000001</v>
          </cell>
          <cell r="E287">
            <v>13.92666</v>
          </cell>
        </row>
        <row r="288">
          <cell r="A288">
            <v>718808</v>
          </cell>
          <cell r="B288" t="str">
            <v xml:space="preserve">하이포크특선세트／０２－０３  </v>
          </cell>
          <cell r="C288">
            <v>17.440000000000001</v>
          </cell>
          <cell r="D288">
            <v>26.38034</v>
          </cell>
          <cell r="E288">
            <v>151.29842000000002</v>
          </cell>
        </row>
        <row r="289">
          <cell r="A289">
            <v>718809</v>
          </cell>
          <cell r="B289" t="str">
            <v xml:space="preserve">하이포크알뜰세트/０２－０３   </v>
          </cell>
          <cell r="C289">
            <v>25.01</v>
          </cell>
          <cell r="D289">
            <v>25.85568</v>
          </cell>
          <cell r="E289">
            <v>103.38227999999999</v>
          </cell>
        </row>
        <row r="290">
          <cell r="A290">
            <v>4080524</v>
          </cell>
          <cell r="B290" t="str">
            <v xml:space="preserve">０２  육가공캔세트            </v>
          </cell>
          <cell r="C290">
            <v>20.51</v>
          </cell>
          <cell r="D290">
            <v>52.236019999999996</v>
          </cell>
          <cell r="E290">
            <v>254.6807</v>
          </cell>
        </row>
        <row r="291">
          <cell r="A291">
            <v>4080500</v>
          </cell>
          <cell r="B291" t="str">
            <v xml:space="preserve">육 가 공 세 트                </v>
          </cell>
          <cell r="C291">
            <v>20.51</v>
          </cell>
          <cell r="D291">
            <v>52.236019999999996</v>
          </cell>
          <cell r="E291">
            <v>254.6807</v>
          </cell>
        </row>
        <row r="292">
          <cell r="A292">
            <v>4080000</v>
          </cell>
          <cell r="B292" t="str">
            <v xml:space="preserve">육  가  공  류                </v>
          </cell>
          <cell r="C292">
            <v>21.4</v>
          </cell>
          <cell r="D292">
            <v>57.478029999999997</v>
          </cell>
          <cell r="E292">
            <v>268.60735</v>
          </cell>
        </row>
        <row r="293">
          <cell r="A293">
            <v>752017</v>
          </cell>
          <cell r="B293" t="str">
            <v xml:space="preserve">헤즐럿향믹스２４０Ｇ          </v>
          </cell>
          <cell r="C293">
            <v>49.87</v>
          </cell>
          <cell r="D293">
            <v>0.10771</v>
          </cell>
          <cell r="E293">
            <v>0.216</v>
          </cell>
        </row>
        <row r="294">
          <cell r="A294">
            <v>4091101</v>
          </cell>
          <cell r="B294" t="str">
            <v xml:space="preserve">Ｓ ／ Ｄ 믹   스              </v>
          </cell>
          <cell r="C294">
            <v>49.87</v>
          </cell>
          <cell r="D294">
            <v>0.10771</v>
          </cell>
          <cell r="E294">
            <v>0.216</v>
          </cell>
        </row>
        <row r="295">
          <cell r="A295">
            <v>4091100</v>
          </cell>
          <cell r="B295" t="str">
            <v xml:space="preserve">커  피  믹  스                </v>
          </cell>
          <cell r="C295">
            <v>49.87</v>
          </cell>
          <cell r="D295">
            <v>0.10771</v>
          </cell>
          <cell r="E295">
            <v>0.216</v>
          </cell>
        </row>
        <row r="296">
          <cell r="A296">
            <v>4090000</v>
          </cell>
          <cell r="B296" t="str">
            <v xml:space="preserve">커    피    류                </v>
          </cell>
          <cell r="C296">
            <v>49.87</v>
          </cell>
          <cell r="D296">
            <v>0.10771</v>
          </cell>
          <cell r="E296">
            <v>0.216</v>
          </cell>
        </row>
        <row r="297">
          <cell r="A297">
            <v>780102</v>
          </cell>
          <cell r="B297" t="str">
            <v>튀김가루１ＫＧ　　　　　　　　</v>
          </cell>
          <cell r="C297">
            <v>11.77</v>
          </cell>
          <cell r="D297">
            <v>1.42716</v>
          </cell>
          <cell r="E297">
            <v>12.12857</v>
          </cell>
        </row>
        <row r="298">
          <cell r="A298">
            <v>4120101</v>
          </cell>
          <cell r="B298" t="str">
            <v xml:space="preserve">튀   김  가   루              </v>
          </cell>
          <cell r="C298">
            <v>11.77</v>
          </cell>
          <cell r="D298">
            <v>1.42716</v>
          </cell>
          <cell r="E298">
            <v>12.12857</v>
          </cell>
        </row>
        <row r="299">
          <cell r="A299">
            <v>780132</v>
          </cell>
          <cell r="B299" t="str">
            <v>부침가루１ＫＧ　　　　　　　　</v>
          </cell>
          <cell r="C299">
            <v>12.57</v>
          </cell>
          <cell r="D299">
            <v>3.3771799999999996</v>
          </cell>
          <cell r="E299">
            <v>26.87415</v>
          </cell>
        </row>
        <row r="300">
          <cell r="A300">
            <v>4120103</v>
          </cell>
          <cell r="B300" t="str">
            <v xml:space="preserve">부   침  가   루              </v>
          </cell>
          <cell r="C300">
            <v>12.57</v>
          </cell>
          <cell r="D300">
            <v>3.3771799999999996</v>
          </cell>
          <cell r="E300">
            <v>26.87415</v>
          </cell>
        </row>
        <row r="301">
          <cell r="A301">
            <v>780151</v>
          </cell>
          <cell r="B301" t="str">
            <v>핫케익가루５００Ｇ　　　　　　</v>
          </cell>
          <cell r="C301">
            <v>39.24</v>
          </cell>
          <cell r="D301">
            <v>1.7504000000000002</v>
          </cell>
          <cell r="E301">
            <v>4.4611999999999998</v>
          </cell>
        </row>
        <row r="302">
          <cell r="A302">
            <v>4120105</v>
          </cell>
          <cell r="B302" t="str">
            <v xml:space="preserve">핫  케  익 가 루              </v>
          </cell>
          <cell r="C302">
            <v>39.24</v>
          </cell>
          <cell r="D302">
            <v>1.7504000000000002</v>
          </cell>
          <cell r="E302">
            <v>4.4611999999999998</v>
          </cell>
        </row>
        <row r="303">
          <cell r="A303">
            <v>780171</v>
          </cell>
          <cell r="B303" t="str">
            <v>도너츠가루５００Ｇ　　　　　　</v>
          </cell>
          <cell r="C303">
            <v>39.020000000000003</v>
          </cell>
          <cell r="D303">
            <v>0.51139999999999997</v>
          </cell>
          <cell r="E303">
            <v>1.3106</v>
          </cell>
        </row>
        <row r="304">
          <cell r="A304">
            <v>4120107</v>
          </cell>
          <cell r="B304" t="str">
            <v xml:space="preserve">도  너  츠 가 루              </v>
          </cell>
          <cell r="C304">
            <v>39.020000000000003</v>
          </cell>
          <cell r="D304">
            <v>0.51139999999999997</v>
          </cell>
          <cell r="E304">
            <v>1.3106</v>
          </cell>
        </row>
        <row r="305">
          <cell r="A305">
            <v>4120100</v>
          </cell>
          <cell r="B305" t="str">
            <v xml:space="preserve">프  리  믹  스                </v>
          </cell>
          <cell r="C305">
            <v>15.78</v>
          </cell>
          <cell r="D305">
            <v>7.0661400000000008</v>
          </cell>
          <cell r="E305">
            <v>44.774519999999995</v>
          </cell>
        </row>
        <row r="306">
          <cell r="A306">
            <v>4120000</v>
          </cell>
          <cell r="B306" t="str">
            <v xml:space="preserve">프 리 믹 스 류                </v>
          </cell>
          <cell r="C306">
            <v>15.78</v>
          </cell>
          <cell r="D306">
            <v>7.0661400000000008</v>
          </cell>
          <cell r="E306">
            <v>44.774519999999995</v>
          </cell>
        </row>
        <row r="307">
          <cell r="A307">
            <v>723014</v>
          </cell>
          <cell r="B307" t="str">
            <v xml:space="preserve">옥수수식용유０．９Ｌ          </v>
          </cell>
          <cell r="C307">
            <v>27.15</v>
          </cell>
          <cell r="D307">
            <v>1.5638399999999999</v>
          </cell>
          <cell r="E307">
            <v>5.7600200000000008</v>
          </cell>
        </row>
        <row r="308">
          <cell r="A308">
            <v>723015</v>
          </cell>
          <cell r="B308" t="str">
            <v xml:space="preserve">옥수수식용유１．８Ｌ          </v>
          </cell>
          <cell r="C308">
            <v>19.260000000000002</v>
          </cell>
          <cell r="D308">
            <v>3.3623000000000003</v>
          </cell>
          <cell r="E308">
            <v>17.454909999999998</v>
          </cell>
        </row>
        <row r="309">
          <cell r="A309">
            <v>4130102</v>
          </cell>
          <cell r="B309" t="str">
            <v xml:space="preserve">옥     배     유              </v>
          </cell>
          <cell r="C309">
            <v>21.22</v>
          </cell>
          <cell r="D309">
            <v>4.9261400000000002</v>
          </cell>
          <cell r="E309">
            <v>23.214929999999999</v>
          </cell>
        </row>
        <row r="310">
          <cell r="A310">
            <v>2010</v>
          </cell>
          <cell r="B310" t="str">
            <v xml:space="preserve">옥수수식용유세트１호／０３    </v>
          </cell>
          <cell r="C310">
            <v>0</v>
          </cell>
          <cell r="D310">
            <v>0</v>
          </cell>
          <cell r="E310">
            <v>0</v>
          </cell>
        </row>
        <row r="311">
          <cell r="A311">
            <v>2011</v>
          </cell>
          <cell r="B311" t="str">
            <v xml:space="preserve">옥수수식용유세트２호／０３    </v>
          </cell>
          <cell r="C311">
            <v>14.33</v>
          </cell>
          <cell r="D311">
            <v>18.53059</v>
          </cell>
          <cell r="E311">
            <v>129.31440000000001</v>
          </cell>
        </row>
        <row r="312">
          <cell r="A312">
            <v>4130104</v>
          </cell>
          <cell r="B312" t="str">
            <v xml:space="preserve">옥  배  유 세 트              </v>
          </cell>
          <cell r="C312">
            <v>14.33</v>
          </cell>
          <cell r="D312">
            <v>18.53059</v>
          </cell>
          <cell r="E312">
            <v>129.31440000000001</v>
          </cell>
        </row>
        <row r="313">
          <cell r="A313">
            <v>723031</v>
          </cell>
          <cell r="B313" t="str">
            <v xml:space="preserve">콩식용유０．９Ｌ              </v>
          </cell>
          <cell r="C313">
            <v>17.71</v>
          </cell>
          <cell r="D313">
            <v>0.77136000000000005</v>
          </cell>
          <cell r="E313">
            <v>4.3559999999999999</v>
          </cell>
        </row>
        <row r="314">
          <cell r="A314">
            <v>723032</v>
          </cell>
          <cell r="B314" t="str">
            <v xml:space="preserve">콩식용유１．８Ｌ              </v>
          </cell>
          <cell r="C314">
            <v>13.01</v>
          </cell>
          <cell r="D314">
            <v>1.1839600000000001</v>
          </cell>
          <cell r="E314">
            <v>9.0974000000000004</v>
          </cell>
        </row>
        <row r="315">
          <cell r="A315">
            <v>4130105</v>
          </cell>
          <cell r="B315" t="str">
            <v xml:space="preserve">대     두     유              </v>
          </cell>
          <cell r="C315">
            <v>14.53</v>
          </cell>
          <cell r="D315">
            <v>1.9553199999999999</v>
          </cell>
          <cell r="E315">
            <v>13.4534</v>
          </cell>
        </row>
        <row r="316">
          <cell r="A316">
            <v>3010</v>
          </cell>
          <cell r="B316" t="str">
            <v xml:space="preserve">콩식용유세트１호／０３        </v>
          </cell>
          <cell r="C316">
            <v>-0.81</v>
          </cell>
          <cell r="D316">
            <v>-0.29281999999999997</v>
          </cell>
          <cell r="E316">
            <v>36.096719999999998</v>
          </cell>
        </row>
        <row r="317">
          <cell r="A317">
            <v>3011</v>
          </cell>
          <cell r="B317" t="str">
            <v xml:space="preserve">콩식용유세트２호／０３        </v>
          </cell>
          <cell r="C317">
            <v>0</v>
          </cell>
          <cell r="D317">
            <v>0</v>
          </cell>
          <cell r="E317">
            <v>0</v>
          </cell>
        </row>
        <row r="318">
          <cell r="A318">
            <v>4130106</v>
          </cell>
          <cell r="B318" t="str">
            <v xml:space="preserve">대  두  유 세 트              </v>
          </cell>
          <cell r="C318">
            <v>-0.81</v>
          </cell>
          <cell r="D318">
            <v>-0.29281999999999997</v>
          </cell>
          <cell r="E318">
            <v>36.096719999999998</v>
          </cell>
        </row>
        <row r="319">
          <cell r="A319">
            <v>4130100</v>
          </cell>
          <cell r="B319" t="str">
            <v xml:space="preserve">식    용    유                </v>
          </cell>
          <cell r="C319">
            <v>12.43</v>
          </cell>
          <cell r="D319">
            <v>25.119229999999998</v>
          </cell>
          <cell r="E319">
            <v>202.07945999999998</v>
          </cell>
        </row>
        <row r="320">
          <cell r="A320">
            <v>4130000</v>
          </cell>
          <cell r="B320" t="str">
            <v xml:space="preserve">기 타 매 입 류                </v>
          </cell>
          <cell r="C320">
            <v>12.43</v>
          </cell>
          <cell r="D320">
            <v>25.119229999999998</v>
          </cell>
          <cell r="E320">
            <v>202.07945999999998</v>
          </cell>
        </row>
        <row r="321">
          <cell r="A321">
            <v>509965</v>
          </cell>
          <cell r="B321" t="str">
            <v>간짜장１７０Ｇ　　　　　　　　</v>
          </cell>
          <cell r="C321">
            <v>35.18</v>
          </cell>
          <cell r="D321">
            <v>2.0940500000000002</v>
          </cell>
          <cell r="E321">
            <v>5.9522399999999998</v>
          </cell>
        </row>
        <row r="322">
          <cell r="A322">
            <v>509968</v>
          </cell>
          <cell r="B322" t="str">
            <v xml:space="preserve">쇠고기간짜장１７０Ｇ          </v>
          </cell>
          <cell r="C322">
            <v>25.26</v>
          </cell>
          <cell r="D322">
            <v>1.5006700000000002</v>
          </cell>
          <cell r="E322">
            <v>5.9414399999999992</v>
          </cell>
        </row>
        <row r="323">
          <cell r="A323">
            <v>4190101</v>
          </cell>
          <cell r="B323" t="str">
            <v xml:space="preserve">레토르트 짜   장              </v>
          </cell>
          <cell r="C323">
            <v>30.22</v>
          </cell>
          <cell r="D323">
            <v>3.5947199999999997</v>
          </cell>
          <cell r="E323">
            <v>11.89368</v>
          </cell>
        </row>
        <row r="324">
          <cell r="A324">
            <v>509956</v>
          </cell>
          <cell r="B324" t="str">
            <v xml:space="preserve">쇠고기카레순한맛２００Ｇ      </v>
          </cell>
          <cell r="C324">
            <v>22.94</v>
          </cell>
          <cell r="D324">
            <v>0.83099999999999996</v>
          </cell>
          <cell r="E324">
            <v>3.6231599999999999</v>
          </cell>
        </row>
        <row r="325">
          <cell r="A325">
            <v>509959</v>
          </cell>
          <cell r="B325" t="str">
            <v xml:space="preserve">쇠고기카레중간맛２００Ｇ      </v>
          </cell>
          <cell r="C325">
            <v>19.45</v>
          </cell>
          <cell r="D325">
            <v>0.88785999999999998</v>
          </cell>
          <cell r="E325">
            <v>4.5649199999999999</v>
          </cell>
        </row>
        <row r="326">
          <cell r="A326">
            <v>509962</v>
          </cell>
          <cell r="B326" t="str">
            <v xml:space="preserve">쇠고기카레매운맛２００Ｇ      </v>
          </cell>
          <cell r="C326">
            <v>21.1</v>
          </cell>
          <cell r="D326">
            <v>1.08744</v>
          </cell>
          <cell r="E326">
            <v>5.1535200000000003</v>
          </cell>
        </row>
        <row r="327">
          <cell r="A327">
            <v>4190103</v>
          </cell>
          <cell r="B327" t="str">
            <v xml:space="preserve">레토르트 카   레              </v>
          </cell>
          <cell r="C327">
            <v>21.03</v>
          </cell>
          <cell r="D327">
            <v>2.8063000000000002</v>
          </cell>
          <cell r="E327">
            <v>13.3416</v>
          </cell>
        </row>
        <row r="328">
          <cell r="A328">
            <v>508622</v>
          </cell>
          <cell r="B328" t="str">
            <v>쇠고기덮밥소스１９０Ｇ　　　　</v>
          </cell>
          <cell r="C328">
            <v>29.07</v>
          </cell>
          <cell r="D328">
            <v>0.92500000000000004</v>
          </cell>
          <cell r="E328">
            <v>3.1819999999999999</v>
          </cell>
        </row>
        <row r="329">
          <cell r="A329">
            <v>510001</v>
          </cell>
          <cell r="B329" t="str">
            <v xml:space="preserve">쇠고기돈부리１７０Ｇ          </v>
          </cell>
          <cell r="C329">
            <v>26.5</v>
          </cell>
          <cell r="D329">
            <v>0.92204999999999993</v>
          </cell>
          <cell r="E329">
            <v>3.4792800000000002</v>
          </cell>
        </row>
        <row r="330">
          <cell r="A330">
            <v>510002</v>
          </cell>
          <cell r="B330" t="str">
            <v xml:space="preserve">닭고기돈부리１７０Ｇ          </v>
          </cell>
          <cell r="C330">
            <v>36.26</v>
          </cell>
          <cell r="D330">
            <v>0.47195999999999999</v>
          </cell>
          <cell r="E330">
            <v>1.30152</v>
          </cell>
        </row>
        <row r="331">
          <cell r="A331">
            <v>4190105</v>
          </cell>
          <cell r="B331" t="str">
            <v xml:space="preserve">레토르트 덮   밥              </v>
          </cell>
          <cell r="C331">
            <v>29.12</v>
          </cell>
          <cell r="D331">
            <v>2.31901</v>
          </cell>
          <cell r="E331">
            <v>7.9628000000000005</v>
          </cell>
        </row>
        <row r="332">
          <cell r="A332">
            <v>508545</v>
          </cell>
          <cell r="B332" t="str">
            <v>스파케티쏘스１５０Ｇ（쿡　　　</v>
          </cell>
          <cell r="C332">
            <v>5</v>
          </cell>
          <cell r="D332">
            <v>7.0080000000000003E-2</v>
          </cell>
          <cell r="E332">
            <v>1.4016</v>
          </cell>
        </row>
        <row r="333">
          <cell r="A333">
            <v>4190109</v>
          </cell>
          <cell r="B333" t="str">
            <v xml:space="preserve">레토르트스파게티              </v>
          </cell>
          <cell r="C333">
            <v>5</v>
          </cell>
          <cell r="D333">
            <v>7.0080000000000003E-2</v>
          </cell>
          <cell r="E333">
            <v>1.4016</v>
          </cell>
        </row>
        <row r="334">
          <cell r="A334">
            <v>509010</v>
          </cell>
          <cell r="B334" t="str">
            <v xml:space="preserve">청국장찌개２００Ｇ            </v>
          </cell>
          <cell r="C334">
            <v>41.96</v>
          </cell>
          <cell r="D334">
            <v>1.4192199999999999</v>
          </cell>
          <cell r="E334">
            <v>3.38266</v>
          </cell>
        </row>
        <row r="335">
          <cell r="A335">
            <v>509011</v>
          </cell>
          <cell r="B335" t="str">
            <v xml:space="preserve">쇠고기된장찌개２００Ｇ        </v>
          </cell>
          <cell r="C335">
            <v>44.1</v>
          </cell>
          <cell r="D335">
            <v>1.5362199999999999</v>
          </cell>
          <cell r="E335">
            <v>3.4830999999999999</v>
          </cell>
        </row>
        <row r="336">
          <cell r="A336">
            <v>4190111</v>
          </cell>
          <cell r="B336" t="str">
            <v xml:space="preserve">한 식 레 토 르 트             </v>
          </cell>
          <cell r="C336">
            <v>43.05</v>
          </cell>
          <cell r="D336">
            <v>2.9554299999999998</v>
          </cell>
          <cell r="E336">
            <v>6.8657500000000002</v>
          </cell>
        </row>
        <row r="337">
          <cell r="A337">
            <v>4190100</v>
          </cell>
          <cell r="B337" t="str">
            <v xml:space="preserve">파우치형레토르트              </v>
          </cell>
          <cell r="C337">
            <v>28.33</v>
          </cell>
          <cell r="D337">
            <v>11.74554</v>
          </cell>
          <cell r="E337">
            <v>41.465429999999998</v>
          </cell>
        </row>
        <row r="338">
          <cell r="A338">
            <v>508441</v>
          </cell>
          <cell r="B338" t="str">
            <v xml:space="preserve">렌지함박스테이크１８５Ｇ      </v>
          </cell>
          <cell r="C338">
            <v>20.75</v>
          </cell>
          <cell r="D338">
            <v>1.58952</v>
          </cell>
          <cell r="E338">
            <v>7.6612</v>
          </cell>
        </row>
        <row r="339">
          <cell r="A339">
            <v>508442</v>
          </cell>
          <cell r="B339" t="str">
            <v xml:space="preserve">렌지미트볼１８５Ｇ            </v>
          </cell>
          <cell r="C339">
            <v>20.65</v>
          </cell>
          <cell r="D339">
            <v>1.7945199999999999</v>
          </cell>
          <cell r="E339">
            <v>8.6883999999999997</v>
          </cell>
        </row>
        <row r="340">
          <cell r="A340">
            <v>508445</v>
          </cell>
          <cell r="B340" t="str">
            <v xml:space="preserve">렌지바베큐치킨１８５Ｇ        </v>
          </cell>
          <cell r="C340">
            <v>20.84</v>
          </cell>
          <cell r="D340">
            <v>1.03026</v>
          </cell>
          <cell r="E340">
            <v>4.9433999999999996</v>
          </cell>
        </row>
        <row r="341">
          <cell r="A341">
            <v>508446</v>
          </cell>
          <cell r="B341" t="str">
            <v xml:space="preserve">렌지숯불떡갈비１８５Ｇ        </v>
          </cell>
          <cell r="C341">
            <v>21.12</v>
          </cell>
          <cell r="D341">
            <v>1.6814</v>
          </cell>
          <cell r="E341">
            <v>7.96272</v>
          </cell>
        </row>
        <row r="342">
          <cell r="A342">
            <v>4190301</v>
          </cell>
          <cell r="B342" t="str">
            <v xml:space="preserve">용기레토 육   류              </v>
          </cell>
          <cell r="C342">
            <v>20.84</v>
          </cell>
          <cell r="D342">
            <v>6.0956999999999999</v>
          </cell>
          <cell r="E342">
            <v>29.25572</v>
          </cell>
        </row>
        <row r="343">
          <cell r="A343">
            <v>4190300</v>
          </cell>
          <cell r="B343" t="str">
            <v xml:space="preserve">용 기 형레토르트              </v>
          </cell>
          <cell r="C343">
            <v>20.84</v>
          </cell>
          <cell r="D343">
            <v>6.0956999999999999</v>
          </cell>
          <cell r="E343">
            <v>29.25572</v>
          </cell>
        </row>
        <row r="344">
          <cell r="A344">
            <v>4190000</v>
          </cell>
          <cell r="B344" t="str">
            <v xml:space="preserve">레  토  르  트                </v>
          </cell>
          <cell r="C344">
            <v>25.23</v>
          </cell>
          <cell r="D344">
            <v>17.841240000000003</v>
          </cell>
          <cell r="E344">
            <v>70.721149999999994</v>
          </cell>
        </row>
        <row r="345">
          <cell r="A345">
            <v>806012</v>
          </cell>
          <cell r="B345" t="str">
            <v xml:space="preserve">트래펑２Ｌ/이마트　　　　     </v>
          </cell>
          <cell r="C345">
            <v>20</v>
          </cell>
          <cell r="D345">
            <v>3.2102399999999998</v>
          </cell>
          <cell r="E345">
            <v>16.051200000000001</v>
          </cell>
        </row>
        <row r="346">
          <cell r="A346">
            <v>5010301</v>
          </cell>
          <cell r="B346" t="str">
            <v xml:space="preserve">트     래     펑              </v>
          </cell>
          <cell r="C346">
            <v>20</v>
          </cell>
          <cell r="D346">
            <v>3.2102399999999998</v>
          </cell>
          <cell r="E346">
            <v>16.051200000000001</v>
          </cell>
        </row>
        <row r="347">
          <cell r="A347">
            <v>5010300</v>
          </cell>
          <cell r="B347" t="str">
            <v xml:space="preserve">트    래    펑                </v>
          </cell>
          <cell r="C347">
            <v>20</v>
          </cell>
          <cell r="D347">
            <v>3.2102399999999998</v>
          </cell>
          <cell r="E347">
            <v>16.051200000000001</v>
          </cell>
        </row>
        <row r="348">
          <cell r="A348">
            <v>806138</v>
          </cell>
          <cell r="B348" t="str">
            <v>락스４Ｌ　　　　　　　　　　　</v>
          </cell>
          <cell r="C348">
            <v>28</v>
          </cell>
          <cell r="D348">
            <v>2.1139999999999999</v>
          </cell>
          <cell r="E348">
            <v>7.55</v>
          </cell>
        </row>
        <row r="349">
          <cell r="A349">
            <v>806241</v>
          </cell>
          <cell r="B349" t="str">
            <v>향락스２Ｌ　　　　　　　　　　</v>
          </cell>
          <cell r="C349">
            <v>20.53</v>
          </cell>
          <cell r="D349">
            <v>1.0088999999999999</v>
          </cell>
          <cell r="E349">
            <v>4.9148999999999994</v>
          </cell>
        </row>
        <row r="350">
          <cell r="A350">
            <v>5010601</v>
          </cell>
          <cell r="B350" t="str">
            <v xml:space="preserve">락            스              </v>
          </cell>
          <cell r="C350">
            <v>25.05</v>
          </cell>
          <cell r="D350">
            <v>3.1229</v>
          </cell>
          <cell r="E350">
            <v>12.4649</v>
          </cell>
        </row>
        <row r="351">
          <cell r="A351">
            <v>5010600</v>
          </cell>
          <cell r="B351" t="str">
            <v xml:space="preserve">락          스                </v>
          </cell>
          <cell r="C351">
            <v>25.05</v>
          </cell>
          <cell r="D351">
            <v>3.1229</v>
          </cell>
          <cell r="E351">
            <v>12.4649</v>
          </cell>
        </row>
        <row r="352">
          <cell r="A352">
            <v>5010000</v>
          </cell>
          <cell r="B352" t="str">
            <v xml:space="preserve">생 활 용 품 류                </v>
          </cell>
          <cell r="C352">
            <v>22.21</v>
          </cell>
          <cell r="D352">
            <v>6.3331400000000002</v>
          </cell>
          <cell r="E352">
            <v>28.516099999999998</v>
          </cell>
        </row>
        <row r="353">
          <cell r="A353">
            <v>413011</v>
          </cell>
          <cell r="B353" t="str">
            <v xml:space="preserve">스위트콘３４０Ｇ              </v>
          </cell>
          <cell r="C353">
            <v>11.42</v>
          </cell>
          <cell r="D353">
            <v>4.0950199999999999</v>
          </cell>
          <cell r="E353">
            <v>35.844480000000004</v>
          </cell>
        </row>
        <row r="354">
          <cell r="A354">
            <v>5020701</v>
          </cell>
          <cell r="B354" t="str">
            <v xml:space="preserve">스   위   트  콘              </v>
          </cell>
          <cell r="C354">
            <v>11.42</v>
          </cell>
          <cell r="D354">
            <v>4.0950199999999999</v>
          </cell>
          <cell r="E354">
            <v>35.844480000000004</v>
          </cell>
        </row>
        <row r="355">
          <cell r="A355">
            <v>5020700</v>
          </cell>
          <cell r="B355" t="str">
            <v xml:space="preserve">서  구  캔  류                </v>
          </cell>
          <cell r="C355">
            <v>11.42</v>
          </cell>
          <cell r="D355">
            <v>4.0950199999999999</v>
          </cell>
          <cell r="E355">
            <v>35.844480000000004</v>
          </cell>
        </row>
        <row r="356">
          <cell r="A356">
            <v>5020000</v>
          </cell>
          <cell r="B356" t="str">
            <v xml:space="preserve">수 입 상 품 류                </v>
          </cell>
          <cell r="C356">
            <v>11.42</v>
          </cell>
          <cell r="D356">
            <v>4.0950199999999999</v>
          </cell>
          <cell r="E356">
            <v>35.844480000000004</v>
          </cell>
        </row>
        <row r="357">
          <cell r="A357">
            <v>718612</v>
          </cell>
          <cell r="B357" t="str">
            <v xml:space="preserve">ｅ순살돈까스６００Ｇ          </v>
          </cell>
          <cell r="C357">
            <v>34.04</v>
          </cell>
          <cell r="D357">
            <v>2.9553099999999999</v>
          </cell>
          <cell r="E357">
            <v>8.6810700000000001</v>
          </cell>
        </row>
        <row r="358">
          <cell r="A358">
            <v>6015503</v>
          </cell>
          <cell r="B358" t="str">
            <v xml:space="preserve">돈     까     스              </v>
          </cell>
          <cell r="C358">
            <v>34.04</v>
          </cell>
          <cell r="D358">
            <v>2.9553099999999999</v>
          </cell>
          <cell r="E358">
            <v>8.6810700000000001</v>
          </cell>
        </row>
        <row r="359">
          <cell r="A359">
            <v>718220</v>
          </cell>
          <cell r="B359" t="str">
            <v>새우동그랑땡８００Ｇ　　　　　</v>
          </cell>
          <cell r="C359">
            <v>28.88</v>
          </cell>
          <cell r="D359">
            <v>11.213299999999998</v>
          </cell>
          <cell r="E359">
            <v>38.825309999999995</v>
          </cell>
        </row>
        <row r="360">
          <cell r="A360">
            <v>6015505</v>
          </cell>
          <cell r="B360" t="str">
            <v xml:space="preserve">햄     버     그              </v>
          </cell>
          <cell r="C360">
            <v>28.88</v>
          </cell>
          <cell r="D360">
            <v>11.213299999999998</v>
          </cell>
          <cell r="E360">
            <v>38.825309999999995</v>
          </cell>
        </row>
        <row r="361">
          <cell r="A361">
            <v>718414</v>
          </cell>
          <cell r="B361" t="str">
            <v>숯불떡갈비８００Ｇ　　　　　　</v>
          </cell>
          <cell r="C361">
            <v>27.9</v>
          </cell>
          <cell r="D361">
            <v>37.740569999999998</v>
          </cell>
          <cell r="E361">
            <v>135.26357999999999</v>
          </cell>
        </row>
        <row r="362">
          <cell r="A362">
            <v>718485</v>
          </cell>
          <cell r="B362" t="str">
            <v xml:space="preserve">숯불떡갈비９５０Ｇ／이마트    </v>
          </cell>
          <cell r="C362">
            <v>21.14</v>
          </cell>
          <cell r="D362">
            <v>0.45900000000000002</v>
          </cell>
          <cell r="E362">
            <v>2.1708000000000003</v>
          </cell>
        </row>
        <row r="363">
          <cell r="A363">
            <v>6015513</v>
          </cell>
          <cell r="B363" t="str">
            <v xml:space="preserve">축   육  구   이              </v>
          </cell>
          <cell r="C363">
            <v>27.79</v>
          </cell>
          <cell r="D363">
            <v>38.199570000000001</v>
          </cell>
          <cell r="E363">
            <v>137.43438</v>
          </cell>
        </row>
        <row r="364">
          <cell r="A364">
            <v>6015500</v>
          </cell>
          <cell r="B364" t="str">
            <v xml:space="preserve">냉  식  제  조                </v>
          </cell>
          <cell r="C364">
            <v>28.32</v>
          </cell>
          <cell r="D364">
            <v>52.368169999999999</v>
          </cell>
          <cell r="E364">
            <v>184.94076000000001</v>
          </cell>
        </row>
        <row r="365">
          <cell r="A365">
            <v>6010000</v>
          </cell>
          <cell r="B365" t="str">
            <v xml:space="preserve">냉 동 식 품 류                </v>
          </cell>
          <cell r="C365">
            <v>28.32</v>
          </cell>
          <cell r="D365">
            <v>52.368169999999999</v>
          </cell>
          <cell r="E365">
            <v>184.94076000000001</v>
          </cell>
        </row>
        <row r="366">
          <cell r="A366" t="str">
            <v>TOT</v>
          </cell>
          <cell r="B366" t="str">
            <v>총  계</v>
          </cell>
          <cell r="C366">
            <v>29.57</v>
          </cell>
          <cell r="D366">
            <v>910.53776000000005</v>
          </cell>
          <cell r="E366">
            <v>3079.4832500000002</v>
          </cell>
        </row>
      </sheetData>
      <sheetData sheetId="5" refreshError="1">
        <row r="1">
          <cell r="A1" t="str">
            <v>코   드</v>
          </cell>
          <cell r="B1" t="str">
            <v>구   분</v>
          </cell>
          <cell r="C1" t="str">
            <v>GP액</v>
          </cell>
          <cell r="D1" t="str">
            <v>매출금액</v>
          </cell>
        </row>
        <row r="2">
          <cell r="A2">
            <v>21160</v>
          </cell>
          <cell r="B2" t="str">
            <v xml:space="preserve">아미노산미원１．５ＫＧ        </v>
          </cell>
          <cell r="C2">
            <v>20.866479999999999</v>
          </cell>
          <cell r="D2">
            <v>29.944959999999998</v>
          </cell>
        </row>
        <row r="3">
          <cell r="A3">
            <v>1010202</v>
          </cell>
          <cell r="B3" t="str">
            <v xml:space="preserve">아 미 노 산 (업)              </v>
          </cell>
          <cell r="C3">
            <v>20.866479999999999</v>
          </cell>
          <cell r="D3">
            <v>29.944959999999998</v>
          </cell>
        </row>
        <row r="4">
          <cell r="A4">
            <v>1010200</v>
          </cell>
          <cell r="B4" t="str">
            <v xml:space="preserve">아미노산 미 원                </v>
          </cell>
          <cell r="C4">
            <v>20.866479999999999</v>
          </cell>
          <cell r="D4">
            <v>29.944959999999998</v>
          </cell>
        </row>
        <row r="5">
          <cell r="A5">
            <v>31133</v>
          </cell>
          <cell r="B5" t="str">
            <v xml:space="preserve">감칠맛나는미원１３０Ｇ        </v>
          </cell>
          <cell r="C5">
            <v>10.10464</v>
          </cell>
          <cell r="D5">
            <v>13.686399999999999</v>
          </cell>
        </row>
        <row r="6">
          <cell r="A6">
            <v>31134</v>
          </cell>
          <cell r="B6" t="str">
            <v xml:space="preserve">감칠맛나는미원２８０Ｇ        </v>
          </cell>
          <cell r="C6">
            <v>12.768280000000001</v>
          </cell>
          <cell r="D6">
            <v>17.36</v>
          </cell>
        </row>
        <row r="7">
          <cell r="A7">
            <v>31136</v>
          </cell>
          <cell r="B7" t="str">
            <v xml:space="preserve">감칠맛나는미원５００Ｇ        </v>
          </cell>
          <cell r="C7">
            <v>10.08412</v>
          </cell>
          <cell r="D7">
            <v>15.322799999999999</v>
          </cell>
        </row>
        <row r="8">
          <cell r="A8">
            <v>31138</v>
          </cell>
          <cell r="B8" t="str">
            <v xml:space="preserve">감칠맛나는미원８５０Ｇ        </v>
          </cell>
          <cell r="C8">
            <v>6.9711600000000002</v>
          </cell>
          <cell r="D8">
            <v>9.7352000000000007</v>
          </cell>
        </row>
        <row r="9">
          <cell r="A9">
            <v>31143</v>
          </cell>
          <cell r="B9" t="str">
            <v xml:space="preserve">감칠맛나는미원７５Ｇ          </v>
          </cell>
          <cell r="C9">
            <v>1.1739000000000002</v>
          </cell>
          <cell r="D9">
            <v>2.2021999999999999</v>
          </cell>
        </row>
        <row r="10">
          <cell r="A10">
            <v>1010501</v>
          </cell>
          <cell r="B10" t="str">
            <v xml:space="preserve">감칠맛 미원 (가)              </v>
          </cell>
          <cell r="C10">
            <v>41.1021</v>
          </cell>
          <cell r="D10">
            <v>58.306599999999996</v>
          </cell>
        </row>
        <row r="11">
          <cell r="A11">
            <v>1010500</v>
          </cell>
          <cell r="B11" t="str">
            <v xml:space="preserve">감칠맛나는미원                </v>
          </cell>
          <cell r="C11">
            <v>41.1021</v>
          </cell>
          <cell r="D11">
            <v>58.306599999999996</v>
          </cell>
        </row>
        <row r="12">
          <cell r="A12">
            <v>1010000</v>
          </cell>
          <cell r="B12" t="str">
            <v xml:space="preserve">미    원    류                </v>
          </cell>
          <cell r="C12">
            <v>61.968580000000003</v>
          </cell>
          <cell r="D12">
            <v>88.251559999999998</v>
          </cell>
        </row>
        <row r="13">
          <cell r="A13">
            <v>11467</v>
          </cell>
          <cell r="B13" t="str">
            <v xml:space="preserve">맛소금２５０Ｇ                </v>
          </cell>
          <cell r="C13">
            <v>4.9555200000000008</v>
          </cell>
          <cell r="D13">
            <v>10.537600000000001</v>
          </cell>
        </row>
        <row r="14">
          <cell r="A14">
            <v>11469</v>
          </cell>
          <cell r="B14" t="str">
            <v xml:space="preserve">맛소금５００Ｇ                </v>
          </cell>
          <cell r="C14">
            <v>7.1466799999999999</v>
          </cell>
          <cell r="D14">
            <v>13.795200000000001</v>
          </cell>
        </row>
        <row r="15">
          <cell r="A15">
            <v>11471</v>
          </cell>
          <cell r="B15" t="str">
            <v xml:space="preserve">맛소금１ＫＧ                  </v>
          </cell>
          <cell r="C15">
            <v>3.7204000000000002</v>
          </cell>
          <cell r="D15">
            <v>8.52</v>
          </cell>
        </row>
        <row r="16">
          <cell r="A16">
            <v>11485</v>
          </cell>
          <cell r="B16" t="str">
            <v xml:space="preserve">맛소금２ＫＧ                  </v>
          </cell>
          <cell r="C16">
            <v>1.3352599999999999</v>
          </cell>
          <cell r="D16">
            <v>4.0377000000000001</v>
          </cell>
        </row>
        <row r="17">
          <cell r="A17">
            <v>11489</v>
          </cell>
          <cell r="B17" t="str">
            <v>맛소금１．５ＫＧ　　　　　　　</v>
          </cell>
          <cell r="C17">
            <v>0.84863999999999995</v>
          </cell>
          <cell r="D17">
            <v>2.5295999999999998</v>
          </cell>
        </row>
        <row r="18">
          <cell r="A18">
            <v>1020101</v>
          </cell>
          <cell r="B18" t="str">
            <v xml:space="preserve">맛  소  금  (가)              </v>
          </cell>
          <cell r="C18">
            <v>18.006499999999999</v>
          </cell>
          <cell r="D18">
            <v>39.420099999999998</v>
          </cell>
        </row>
        <row r="19">
          <cell r="A19">
            <v>1020100</v>
          </cell>
          <cell r="B19" t="str">
            <v xml:space="preserve">일 반 맛 소 금                </v>
          </cell>
          <cell r="C19">
            <v>18.006499999999999</v>
          </cell>
          <cell r="D19">
            <v>39.420099999999998</v>
          </cell>
        </row>
        <row r="20">
          <cell r="A20">
            <v>770126</v>
          </cell>
          <cell r="B20" t="str">
            <v xml:space="preserve">구운소금５００Ｇ              </v>
          </cell>
          <cell r="C20">
            <v>2.7391199999999998</v>
          </cell>
          <cell r="D20">
            <v>7.9183999999999992</v>
          </cell>
        </row>
        <row r="21">
          <cell r="A21">
            <v>770127</v>
          </cell>
          <cell r="B21" t="str">
            <v xml:space="preserve">구운소금１ＫＧ                </v>
          </cell>
          <cell r="C21">
            <v>2.835</v>
          </cell>
          <cell r="D21">
            <v>7.0875000000000004</v>
          </cell>
        </row>
        <row r="22">
          <cell r="A22">
            <v>770131</v>
          </cell>
          <cell r="B22" t="str">
            <v xml:space="preserve">구운소금２００Ｇ／지관        </v>
          </cell>
          <cell r="C22">
            <v>1.5184800000000001</v>
          </cell>
          <cell r="D22">
            <v>3.4276799999999996</v>
          </cell>
        </row>
        <row r="23">
          <cell r="A23">
            <v>1020301</v>
          </cell>
          <cell r="B23" t="str">
            <v xml:space="preserve">구   운  소   금              </v>
          </cell>
          <cell r="C23">
            <v>7.0926</v>
          </cell>
          <cell r="D23">
            <v>18.433580000000003</v>
          </cell>
        </row>
        <row r="24">
          <cell r="A24">
            <v>1020300</v>
          </cell>
          <cell r="B24" t="str">
            <v xml:space="preserve">건  강  소  금                </v>
          </cell>
          <cell r="C24">
            <v>7.0926</v>
          </cell>
          <cell r="D24">
            <v>18.433580000000003</v>
          </cell>
        </row>
        <row r="25">
          <cell r="A25">
            <v>1020000</v>
          </cell>
          <cell r="B25" t="str">
            <v xml:space="preserve">소    금    류                </v>
          </cell>
          <cell r="C25">
            <v>25.0991</v>
          </cell>
          <cell r="D25">
            <v>57.853679999999997</v>
          </cell>
        </row>
        <row r="26">
          <cell r="A26">
            <v>100108</v>
          </cell>
          <cell r="B26" t="str">
            <v>쇠고기맛나３００Ｇ　　　　　　</v>
          </cell>
          <cell r="C26">
            <v>9.0252800000000004</v>
          </cell>
          <cell r="D26">
            <v>13.974399999999999</v>
          </cell>
        </row>
        <row r="27">
          <cell r="A27">
            <v>100109</v>
          </cell>
          <cell r="B27" t="str">
            <v>쇠고기맛나５００Ｇ　　　　　　</v>
          </cell>
          <cell r="C27">
            <v>1.2455999999999998</v>
          </cell>
          <cell r="D27">
            <v>1.9242000000000001</v>
          </cell>
        </row>
        <row r="28">
          <cell r="A28">
            <v>100112</v>
          </cell>
          <cell r="B28" t="str">
            <v>쇠고기맛나７５０Ｇ　　　　　　</v>
          </cell>
          <cell r="C28">
            <v>2.0401600000000002</v>
          </cell>
          <cell r="D28">
            <v>3.0307199999999996</v>
          </cell>
        </row>
        <row r="29">
          <cell r="A29">
            <v>100118</v>
          </cell>
          <cell r="B29" t="str">
            <v xml:space="preserve">쇠고기맛나１ＫＧ　　　　　　  </v>
          </cell>
          <cell r="C29">
            <v>3.1638600000000001</v>
          </cell>
          <cell r="D29">
            <v>4.91751</v>
          </cell>
        </row>
        <row r="30">
          <cell r="A30">
            <v>100356</v>
          </cell>
          <cell r="B30" t="str">
            <v>쇠맛나２．２５ＫＧ＋맛소금１Ｋ</v>
          </cell>
          <cell r="C30">
            <v>6.7544599999999999</v>
          </cell>
          <cell r="D30">
            <v>11.23826</v>
          </cell>
        </row>
        <row r="31">
          <cell r="A31">
            <v>101111</v>
          </cell>
          <cell r="B31" t="str">
            <v xml:space="preserve">쇠고기맛나５７５Ｇ            </v>
          </cell>
          <cell r="C31">
            <v>2.2723200000000001</v>
          </cell>
          <cell r="D31">
            <v>3.4635599999999998</v>
          </cell>
        </row>
        <row r="32">
          <cell r="A32">
            <v>1030101</v>
          </cell>
          <cell r="B32" t="str">
            <v xml:space="preserve">쇠 고 기 맛   나              </v>
          </cell>
          <cell r="C32">
            <v>24.50168</v>
          </cell>
          <cell r="D32">
            <v>38.548650000000002</v>
          </cell>
        </row>
        <row r="33">
          <cell r="A33">
            <v>1030100</v>
          </cell>
          <cell r="B33" t="str">
            <v xml:space="preserve">맛          나                </v>
          </cell>
          <cell r="C33">
            <v>24.50168</v>
          </cell>
          <cell r="D33">
            <v>38.548650000000002</v>
          </cell>
        </row>
        <row r="34">
          <cell r="A34">
            <v>108106</v>
          </cell>
          <cell r="B34" t="str">
            <v>쇠고기감치미１２０Ｇ　　　　　</v>
          </cell>
          <cell r="C34">
            <v>1.7962499999999999</v>
          </cell>
          <cell r="D34">
            <v>4.00875</v>
          </cell>
        </row>
        <row r="35">
          <cell r="A35">
            <v>108114</v>
          </cell>
          <cell r="B35" t="str">
            <v xml:space="preserve">쇠고기감치미３００Ｇ          </v>
          </cell>
          <cell r="C35">
            <v>11.56948</v>
          </cell>
          <cell r="D35">
            <v>22.486879999999999</v>
          </cell>
        </row>
        <row r="36">
          <cell r="A36">
            <v>108123</v>
          </cell>
          <cell r="B36" t="str">
            <v xml:space="preserve">쇠고기감치미５００Ｇ          </v>
          </cell>
          <cell r="C36">
            <v>3.6625000000000001</v>
          </cell>
          <cell r="D36">
            <v>7.2005799999999995</v>
          </cell>
        </row>
        <row r="37">
          <cell r="A37">
            <v>108125</v>
          </cell>
          <cell r="B37" t="str">
            <v xml:space="preserve">쇠고기감치미７５０Ｇ　　　　  </v>
          </cell>
          <cell r="C37">
            <v>1.8471</v>
          </cell>
          <cell r="D37">
            <v>3.3427800000000003</v>
          </cell>
        </row>
        <row r="38">
          <cell r="A38">
            <v>951302</v>
          </cell>
          <cell r="B38" t="str">
            <v xml:space="preserve">쇠고기감치미１ＫＧ            </v>
          </cell>
          <cell r="C38">
            <v>3.6825600000000001</v>
          </cell>
          <cell r="D38">
            <v>6.9648000000000003</v>
          </cell>
        </row>
        <row r="39">
          <cell r="A39">
            <v>951308</v>
          </cell>
          <cell r="B39" t="str">
            <v xml:space="preserve">쇠고기감치미５００Ｇ＋맛소금  </v>
          </cell>
          <cell r="C39">
            <v>1.4639000000000002</v>
          </cell>
          <cell r="D39">
            <v>3.4669400000000001</v>
          </cell>
        </row>
        <row r="40">
          <cell r="A40">
            <v>1030301</v>
          </cell>
          <cell r="B40" t="str">
            <v xml:space="preserve">쇠 고 기감 치 미              </v>
          </cell>
          <cell r="C40">
            <v>24.021789999999999</v>
          </cell>
          <cell r="D40">
            <v>47.470730000000003</v>
          </cell>
        </row>
        <row r="41">
          <cell r="A41">
            <v>108212</v>
          </cell>
          <cell r="B41" t="str">
            <v>해물감치미５００Ｇ　　　　　　</v>
          </cell>
          <cell r="C41">
            <v>1.8892800000000001</v>
          </cell>
          <cell r="D41">
            <v>3.03728</v>
          </cell>
        </row>
        <row r="42">
          <cell r="A42">
            <v>108213</v>
          </cell>
          <cell r="B42" t="str">
            <v>해물감치미３００Ｇ　　　　　　</v>
          </cell>
          <cell r="C42">
            <v>2.4426000000000001</v>
          </cell>
          <cell r="D42">
            <v>4.0968</v>
          </cell>
        </row>
        <row r="43">
          <cell r="A43">
            <v>1030303</v>
          </cell>
          <cell r="B43" t="str">
            <v xml:space="preserve">해    물감 치 미              </v>
          </cell>
          <cell r="C43">
            <v>4.33188</v>
          </cell>
          <cell r="D43">
            <v>7.13408</v>
          </cell>
        </row>
        <row r="44">
          <cell r="A44">
            <v>108301</v>
          </cell>
          <cell r="B44" t="str">
            <v xml:space="preserve">버섯감치미３００Ｇ            </v>
          </cell>
          <cell r="C44">
            <v>4.0599600000000002</v>
          </cell>
          <cell r="D44">
            <v>6.9551999999999996</v>
          </cell>
        </row>
        <row r="45">
          <cell r="A45">
            <v>108302</v>
          </cell>
          <cell r="B45" t="str">
            <v xml:space="preserve">버섯감치미５００Ｇ            </v>
          </cell>
          <cell r="C45">
            <v>2.9777499999999999</v>
          </cell>
          <cell r="D45">
            <v>5.1961199999999996</v>
          </cell>
        </row>
        <row r="46">
          <cell r="A46">
            <v>1030304</v>
          </cell>
          <cell r="B46" t="str">
            <v xml:space="preserve">버    섯감 치 미              </v>
          </cell>
          <cell r="C46">
            <v>7.0377099999999997</v>
          </cell>
          <cell r="D46">
            <v>12.15132</v>
          </cell>
        </row>
        <row r="47">
          <cell r="A47">
            <v>1030300</v>
          </cell>
          <cell r="B47" t="str">
            <v xml:space="preserve">감    치    미                </v>
          </cell>
          <cell r="C47">
            <v>35.391390000000001</v>
          </cell>
          <cell r="D47">
            <v>66.756129999999999</v>
          </cell>
        </row>
        <row r="48">
          <cell r="A48">
            <v>1030000</v>
          </cell>
          <cell r="B48" t="str">
            <v xml:space="preserve">종 합 조미료류                </v>
          </cell>
          <cell r="C48">
            <v>59.893070000000002</v>
          </cell>
          <cell r="D48">
            <v>105.30479</v>
          </cell>
        </row>
        <row r="49">
          <cell r="A49">
            <v>221002</v>
          </cell>
          <cell r="B49" t="str">
            <v xml:space="preserve">쇠고기진육수４５０Ｇ          </v>
          </cell>
          <cell r="C49">
            <v>2.86416</v>
          </cell>
          <cell r="D49">
            <v>7.0943000000000005</v>
          </cell>
        </row>
        <row r="50">
          <cell r="A50">
            <v>1050101</v>
          </cell>
          <cell r="B50" t="str">
            <v xml:space="preserve">쇠 고 기진 육 수              </v>
          </cell>
          <cell r="C50">
            <v>2.86416</v>
          </cell>
          <cell r="D50">
            <v>7.0943000000000005</v>
          </cell>
        </row>
        <row r="51">
          <cell r="A51">
            <v>1050100</v>
          </cell>
          <cell r="B51" t="str">
            <v xml:space="preserve">진    육    수                </v>
          </cell>
          <cell r="C51">
            <v>2.86416</v>
          </cell>
          <cell r="D51">
            <v>7.0943000000000005</v>
          </cell>
        </row>
        <row r="52">
          <cell r="A52">
            <v>221080</v>
          </cell>
          <cell r="B52" t="str">
            <v xml:space="preserve">육수본쇠고기１４０Ｇ          </v>
          </cell>
          <cell r="C52">
            <v>0</v>
          </cell>
          <cell r="D52">
            <v>0</v>
          </cell>
        </row>
        <row r="53">
          <cell r="A53">
            <v>221081</v>
          </cell>
          <cell r="B53" t="str">
            <v xml:space="preserve">육수본쇠고기２４０Ｇ          </v>
          </cell>
          <cell r="C53">
            <v>0.23352999999999999</v>
          </cell>
          <cell r="D53">
            <v>0.54132000000000002</v>
          </cell>
        </row>
        <row r="54">
          <cell r="A54">
            <v>221082</v>
          </cell>
          <cell r="B54" t="str">
            <v xml:space="preserve">기획／육수본쇠고기１４０Ｇ    </v>
          </cell>
          <cell r="C54">
            <v>4.3200000000000002E-2</v>
          </cell>
          <cell r="D54">
            <v>0.23904</v>
          </cell>
        </row>
        <row r="55">
          <cell r="A55">
            <v>1050201</v>
          </cell>
          <cell r="B55" t="str">
            <v xml:space="preserve">육 수 본  쇠고기              </v>
          </cell>
          <cell r="C55">
            <v>0.27673000000000003</v>
          </cell>
          <cell r="D55">
            <v>0.78036000000000005</v>
          </cell>
        </row>
        <row r="56">
          <cell r="A56">
            <v>221091</v>
          </cell>
          <cell r="B56" t="str">
            <v xml:space="preserve">육수본조개２４０Ｇ            </v>
          </cell>
          <cell r="C56">
            <v>0.13066</v>
          </cell>
          <cell r="D56">
            <v>0.33312000000000003</v>
          </cell>
        </row>
        <row r="57">
          <cell r="A57">
            <v>221092</v>
          </cell>
          <cell r="B57" t="str">
            <v xml:space="preserve">기획／육수본조개１４０Ｇ      </v>
          </cell>
          <cell r="C57">
            <v>1.2960000000000001E-2</v>
          </cell>
          <cell r="D57">
            <v>8.9639999999999997E-2</v>
          </cell>
        </row>
        <row r="58">
          <cell r="A58">
            <v>1050202</v>
          </cell>
          <cell r="B58" t="str">
            <v xml:space="preserve">육 수 본  조  개              </v>
          </cell>
          <cell r="C58">
            <v>0.14362</v>
          </cell>
          <cell r="D58">
            <v>0.42275999999999997</v>
          </cell>
        </row>
        <row r="59">
          <cell r="A59">
            <v>221111</v>
          </cell>
          <cell r="B59" t="str">
            <v xml:space="preserve">육수본가쓰오２４０Ｇ          </v>
          </cell>
          <cell r="C59">
            <v>9.2700000000000005E-2</v>
          </cell>
          <cell r="D59">
            <v>0.2082</v>
          </cell>
        </row>
        <row r="60">
          <cell r="A60">
            <v>221112</v>
          </cell>
          <cell r="B60" t="str">
            <v xml:space="preserve">기획／육수본가쓰오１４０Ｇ    </v>
          </cell>
          <cell r="C60">
            <v>1.728E-2</v>
          </cell>
          <cell r="D60">
            <v>8.9639999999999997E-2</v>
          </cell>
        </row>
        <row r="61">
          <cell r="A61">
            <v>1050203</v>
          </cell>
          <cell r="B61" t="str">
            <v xml:space="preserve">육 수 본  가쓰오              </v>
          </cell>
          <cell r="C61">
            <v>0.10998000000000001</v>
          </cell>
          <cell r="D61">
            <v>0.29783999999999999</v>
          </cell>
        </row>
        <row r="62">
          <cell r="A62">
            <v>1050200</v>
          </cell>
          <cell r="B62" t="str">
            <v xml:space="preserve">육　　수　　본                </v>
          </cell>
          <cell r="C62">
            <v>0.53033000000000008</v>
          </cell>
          <cell r="D62">
            <v>1.5009600000000001</v>
          </cell>
        </row>
        <row r="63">
          <cell r="A63">
            <v>1050000</v>
          </cell>
          <cell r="B63" t="str">
            <v xml:space="preserve">육    수    류                </v>
          </cell>
          <cell r="C63">
            <v>3.3944899999999998</v>
          </cell>
          <cell r="D63">
            <v>8.5952599999999997</v>
          </cell>
        </row>
        <row r="64">
          <cell r="A64">
            <v>60111</v>
          </cell>
          <cell r="B64" t="str">
            <v xml:space="preserve">청정원올리고당７００Ｇ        </v>
          </cell>
          <cell r="C64">
            <v>0.98799999999999999</v>
          </cell>
          <cell r="D64">
            <v>2.6</v>
          </cell>
        </row>
        <row r="65">
          <cell r="A65">
            <v>1700101</v>
          </cell>
          <cell r="B65" t="str">
            <v xml:space="preserve">올 리 고 당 (가)              </v>
          </cell>
          <cell r="C65">
            <v>0.98799999999999999</v>
          </cell>
          <cell r="D65">
            <v>2.6</v>
          </cell>
        </row>
        <row r="66">
          <cell r="A66">
            <v>1700100</v>
          </cell>
          <cell r="B66" t="str">
            <v xml:space="preserve">올  리  고  당                </v>
          </cell>
          <cell r="C66">
            <v>0.98799999999999999</v>
          </cell>
          <cell r="D66">
            <v>2.6</v>
          </cell>
        </row>
        <row r="67">
          <cell r="A67">
            <v>60411</v>
          </cell>
          <cell r="B67" t="str">
            <v xml:space="preserve">그린스위트１Ｇ스틱８０        </v>
          </cell>
          <cell r="C67">
            <v>0.28079999999999999</v>
          </cell>
          <cell r="D67">
            <v>1.1879999999999999</v>
          </cell>
        </row>
        <row r="68">
          <cell r="A68">
            <v>60415</v>
          </cell>
          <cell r="B68" t="str">
            <v xml:space="preserve">그린슈멜로플레인３６０ＭＬ    </v>
          </cell>
          <cell r="C68">
            <v>2.9589999999999998E-2</v>
          </cell>
          <cell r="D68">
            <v>5.04E-2</v>
          </cell>
        </row>
        <row r="69">
          <cell r="A69">
            <v>60417</v>
          </cell>
          <cell r="B69" t="str">
            <v xml:space="preserve">슈멜로３６０ＭＬ＋티스푼      </v>
          </cell>
          <cell r="C69">
            <v>0</v>
          </cell>
          <cell r="D69">
            <v>0</v>
          </cell>
        </row>
        <row r="70">
          <cell r="A70">
            <v>1700301</v>
          </cell>
          <cell r="B70" t="str">
            <v xml:space="preserve">그린스위트 （가）             </v>
          </cell>
          <cell r="C70">
            <v>0.31039</v>
          </cell>
          <cell r="D70">
            <v>1.2384000000000002</v>
          </cell>
        </row>
        <row r="71">
          <cell r="A71">
            <v>1700300</v>
          </cell>
          <cell r="B71" t="str">
            <v xml:space="preserve">그 린 스 위 트                </v>
          </cell>
          <cell r="C71">
            <v>0.31039</v>
          </cell>
          <cell r="D71">
            <v>1.2384000000000002</v>
          </cell>
        </row>
        <row r="72">
          <cell r="A72">
            <v>790116</v>
          </cell>
          <cell r="B72" t="str">
            <v xml:space="preserve">올리고쌀엿３ＫＧ              </v>
          </cell>
          <cell r="C72">
            <v>1.7925599999999999</v>
          </cell>
          <cell r="D72">
            <v>5.9228399999999999</v>
          </cell>
        </row>
        <row r="73">
          <cell r="A73">
            <v>790117</v>
          </cell>
          <cell r="B73" t="str">
            <v>올리고쌀엿１．２ＫＧ＋사과식초</v>
          </cell>
          <cell r="C73">
            <v>1.4784000000000002</v>
          </cell>
          <cell r="D73">
            <v>4.6703999999999999</v>
          </cell>
        </row>
        <row r="74">
          <cell r="A74">
            <v>1700903</v>
          </cell>
          <cell r="B74" t="str">
            <v xml:space="preserve">올 리 고   쌀 엿              </v>
          </cell>
          <cell r="C74">
            <v>3.2709600000000001</v>
          </cell>
          <cell r="D74">
            <v>10.59324</v>
          </cell>
        </row>
        <row r="75">
          <cell r="A75">
            <v>1700900</v>
          </cell>
          <cell r="B75" t="str">
            <v xml:space="preserve">쌀          엿                </v>
          </cell>
          <cell r="C75">
            <v>3.2709600000000001</v>
          </cell>
          <cell r="D75">
            <v>10.59324</v>
          </cell>
        </row>
        <row r="76">
          <cell r="A76">
            <v>800024</v>
          </cell>
          <cell r="B76" t="str">
            <v xml:space="preserve">맥아물엿１．２ＫＧ            </v>
          </cell>
          <cell r="C76">
            <v>3.0724299999999998</v>
          </cell>
          <cell r="D76">
            <v>6.8006400000000005</v>
          </cell>
        </row>
        <row r="77">
          <cell r="A77">
            <v>800025</v>
          </cell>
          <cell r="B77" t="str">
            <v xml:space="preserve">맥아물엿２．４５ＫＧ          </v>
          </cell>
          <cell r="C77">
            <v>1.80881</v>
          </cell>
          <cell r="D77">
            <v>4.3211000000000004</v>
          </cell>
        </row>
        <row r="78">
          <cell r="A78">
            <v>1701101</v>
          </cell>
          <cell r="B78" t="str">
            <v xml:space="preserve">물      엿 （가）             </v>
          </cell>
          <cell r="C78">
            <v>4.8812499999999996</v>
          </cell>
          <cell r="D78">
            <v>11.121739999999999</v>
          </cell>
        </row>
        <row r="79">
          <cell r="A79">
            <v>1701100</v>
          </cell>
          <cell r="B79" t="str">
            <v xml:space="preserve">물          엿                </v>
          </cell>
          <cell r="C79">
            <v>4.8812499999999996</v>
          </cell>
          <cell r="D79">
            <v>11.121739999999999</v>
          </cell>
        </row>
        <row r="80">
          <cell r="A80">
            <v>800152</v>
          </cell>
          <cell r="B80" t="str">
            <v xml:space="preserve">요리조청１．２ＫＧ            </v>
          </cell>
          <cell r="C80">
            <v>0.49368000000000001</v>
          </cell>
          <cell r="D80">
            <v>2.3786399999999999</v>
          </cell>
        </row>
        <row r="81">
          <cell r="A81">
            <v>1701301</v>
          </cell>
          <cell r="B81" t="str">
            <v xml:space="preserve">요 리 조 청（가）             </v>
          </cell>
          <cell r="C81">
            <v>0.49368000000000001</v>
          </cell>
          <cell r="D81">
            <v>2.3786399999999999</v>
          </cell>
        </row>
        <row r="82">
          <cell r="A82">
            <v>1701300</v>
          </cell>
          <cell r="B82" t="str">
            <v xml:space="preserve">요　리　조　청                </v>
          </cell>
          <cell r="C82">
            <v>0.49368000000000001</v>
          </cell>
          <cell r="D82">
            <v>2.3786399999999999</v>
          </cell>
        </row>
        <row r="83">
          <cell r="A83">
            <v>1700000</v>
          </cell>
          <cell r="B83" t="str">
            <v xml:space="preserve">당          류                </v>
          </cell>
          <cell r="C83">
            <v>9.9442800000000009</v>
          </cell>
          <cell r="D83">
            <v>27.932020000000001</v>
          </cell>
        </row>
        <row r="84">
          <cell r="A84">
            <v>1885</v>
          </cell>
          <cell r="B84" t="str">
            <v xml:space="preserve">청정원특선세트／０２－０３    </v>
          </cell>
          <cell r="C84">
            <v>-1.7740100000000001</v>
          </cell>
          <cell r="D84">
            <v>-5.4645100000000006</v>
          </cell>
        </row>
        <row r="85">
          <cell r="A85">
            <v>1886</v>
          </cell>
          <cell r="B85" t="str">
            <v xml:space="preserve">청정원정성세트/０２－０３     </v>
          </cell>
          <cell r="C85">
            <v>-1.9327999999999999</v>
          </cell>
          <cell r="D85">
            <v>-4.4543999999999997</v>
          </cell>
        </row>
        <row r="86">
          <cell r="A86">
            <v>1887</v>
          </cell>
          <cell r="B86" t="str">
            <v xml:space="preserve">청정원알뜰세트／０２－０３    </v>
          </cell>
          <cell r="C86">
            <v>-1.5903900000000002</v>
          </cell>
          <cell r="D86">
            <v>-4.0264100000000003</v>
          </cell>
        </row>
        <row r="87">
          <cell r="A87">
            <v>1900125</v>
          </cell>
          <cell r="B87" t="str">
            <v xml:space="preserve">０２ 종 합 세 트              </v>
          </cell>
          <cell r="C87">
            <v>-5.2972000000000001</v>
          </cell>
          <cell r="D87">
            <v>-13.945319999999999</v>
          </cell>
        </row>
        <row r="88">
          <cell r="A88">
            <v>1900100</v>
          </cell>
          <cell r="B88" t="str">
            <v xml:space="preserve">당  사  세  트                </v>
          </cell>
          <cell r="C88">
            <v>-5.2972000000000001</v>
          </cell>
          <cell r="D88">
            <v>-13.945319999999999</v>
          </cell>
        </row>
        <row r="89">
          <cell r="A89">
            <v>1900000</v>
          </cell>
          <cell r="B89" t="str">
            <v xml:space="preserve">당 사 세 트 류                </v>
          </cell>
          <cell r="C89">
            <v>-5.2972000000000001</v>
          </cell>
          <cell r="D89">
            <v>-13.945319999999999</v>
          </cell>
        </row>
        <row r="90">
          <cell r="A90">
            <v>880121</v>
          </cell>
          <cell r="B90" t="str">
            <v>찰고추장비닐５００Ｇ　　　　　</v>
          </cell>
          <cell r="C90">
            <v>5.00779</v>
          </cell>
          <cell r="D90">
            <v>11.783040000000002</v>
          </cell>
        </row>
        <row r="91">
          <cell r="A91">
            <v>880134</v>
          </cell>
          <cell r="B91" t="str">
            <v>찰고추장사각１ＫＧ　　　　　　</v>
          </cell>
          <cell r="C91">
            <v>7.4995500000000002</v>
          </cell>
          <cell r="D91">
            <v>18.127560000000003</v>
          </cell>
        </row>
        <row r="92">
          <cell r="A92">
            <v>880148</v>
          </cell>
          <cell r="B92" t="str">
            <v xml:space="preserve">찰고추장사각３ＫＧ　　　　    </v>
          </cell>
          <cell r="C92">
            <v>31.04982</v>
          </cell>
          <cell r="D92">
            <v>85.635120000000001</v>
          </cell>
        </row>
        <row r="93">
          <cell r="A93">
            <v>880152</v>
          </cell>
          <cell r="B93" t="str">
            <v xml:space="preserve">찰고추장비닐９００Ｇ　　　　  </v>
          </cell>
          <cell r="C93">
            <v>5.78688</v>
          </cell>
          <cell r="D93">
            <v>14.150399999999999</v>
          </cell>
        </row>
        <row r="94">
          <cell r="A94">
            <v>880163</v>
          </cell>
          <cell r="B94" t="str">
            <v xml:space="preserve">찰고추장원통１．４ＫＧ        </v>
          </cell>
          <cell r="C94">
            <v>3.31596</v>
          </cell>
          <cell r="D94">
            <v>8.1539999999999999</v>
          </cell>
        </row>
        <row r="95">
          <cell r="A95">
            <v>880165</v>
          </cell>
          <cell r="B95" t="str">
            <v xml:space="preserve">찰고추장원통５．３ＫＧ        </v>
          </cell>
          <cell r="C95">
            <v>0.16693</v>
          </cell>
          <cell r="D95">
            <v>0.52560000000000007</v>
          </cell>
        </row>
        <row r="96">
          <cell r="A96">
            <v>880249</v>
          </cell>
          <cell r="B96" t="str">
            <v xml:space="preserve">찰고추장３ＫＧ＋콩된장９００  </v>
          </cell>
          <cell r="C96">
            <v>6.1079999999999995E-2</v>
          </cell>
          <cell r="D96">
            <v>0.12479999999999999</v>
          </cell>
        </row>
        <row r="97">
          <cell r="A97">
            <v>880254</v>
          </cell>
          <cell r="B97" t="str">
            <v xml:space="preserve">e햇고추장사각２ＫＧ           </v>
          </cell>
          <cell r="C97">
            <v>1.7952000000000001</v>
          </cell>
          <cell r="D97">
            <v>4.7736000000000001</v>
          </cell>
        </row>
        <row r="98">
          <cell r="A98">
            <v>880268</v>
          </cell>
          <cell r="B98" t="str">
            <v xml:space="preserve">찰고추장사각２ＫＧ            </v>
          </cell>
          <cell r="C98">
            <v>1.6978</v>
          </cell>
          <cell r="D98">
            <v>4.8396600000000003</v>
          </cell>
        </row>
        <row r="99">
          <cell r="A99">
            <v>880273</v>
          </cell>
          <cell r="B99" t="str">
            <v xml:space="preserve">ｅ순창햇고추장３ＫＧ          </v>
          </cell>
          <cell r="C99">
            <v>0</v>
          </cell>
          <cell r="D99">
            <v>0</v>
          </cell>
        </row>
        <row r="100">
          <cell r="A100">
            <v>880274</v>
          </cell>
          <cell r="B100" t="str">
            <v xml:space="preserve">찰고추장３ＫＧ＋된장＋쌈장    </v>
          </cell>
          <cell r="C100">
            <v>6.1079999999999995E-2</v>
          </cell>
          <cell r="D100">
            <v>0.12479999999999999</v>
          </cell>
        </row>
        <row r="101">
          <cell r="A101">
            <v>3030101</v>
          </cell>
          <cell r="B101" t="str">
            <v xml:space="preserve">고  추  장 （가）             </v>
          </cell>
          <cell r="C101">
            <v>56.442089999999993</v>
          </cell>
          <cell r="D101">
            <v>148.23857999999998</v>
          </cell>
        </row>
        <row r="102">
          <cell r="A102">
            <v>601034</v>
          </cell>
          <cell r="B102" t="str">
            <v xml:space="preserve">명품고추장캔１４ＫＧ          </v>
          </cell>
          <cell r="C102">
            <v>1.3495899999999998</v>
          </cell>
          <cell r="D102">
            <v>4.9496700000000002</v>
          </cell>
        </row>
        <row r="103">
          <cell r="A103">
            <v>881101</v>
          </cell>
          <cell r="B103" t="str">
            <v xml:space="preserve">찰고추장캔１４ＫＧ            </v>
          </cell>
          <cell r="C103">
            <v>0.23218</v>
          </cell>
          <cell r="D103">
            <v>0.70487999999999995</v>
          </cell>
        </row>
        <row r="104">
          <cell r="A104">
            <v>881102</v>
          </cell>
          <cell r="B104" t="str">
            <v xml:space="preserve">진고추장캔１４ＫＧ            </v>
          </cell>
          <cell r="C104">
            <v>0.39438000000000001</v>
          </cell>
          <cell r="D104">
            <v>1.8045</v>
          </cell>
        </row>
        <row r="105">
          <cell r="A105">
            <v>3030103</v>
          </cell>
          <cell r="B105" t="str">
            <v xml:space="preserve">고  추  장 （업）             </v>
          </cell>
          <cell r="C105">
            <v>1.9761500000000001</v>
          </cell>
          <cell r="D105">
            <v>7.4590500000000004</v>
          </cell>
        </row>
        <row r="106">
          <cell r="A106">
            <v>880200</v>
          </cell>
          <cell r="B106" t="str">
            <v xml:space="preserve">매운고추장사각５００Ｇ        </v>
          </cell>
          <cell r="C106">
            <v>4.5359999999999996</v>
          </cell>
          <cell r="D106">
            <v>10.752000000000001</v>
          </cell>
        </row>
        <row r="107">
          <cell r="A107">
            <v>880202</v>
          </cell>
          <cell r="B107" t="str">
            <v xml:space="preserve">매운고추장사각１ＫＧ          </v>
          </cell>
          <cell r="C107">
            <v>3.26071</v>
          </cell>
          <cell r="D107">
            <v>8.3428799999999992</v>
          </cell>
        </row>
        <row r="108">
          <cell r="A108">
            <v>880208</v>
          </cell>
          <cell r="B108" t="str">
            <v xml:space="preserve">매운고추장원통７ＫＧ          </v>
          </cell>
          <cell r="C108">
            <v>2.7448000000000001</v>
          </cell>
          <cell r="D108">
            <v>6.2779999999999996</v>
          </cell>
        </row>
        <row r="109">
          <cell r="A109">
            <v>3030105</v>
          </cell>
          <cell r="B109" t="str">
            <v xml:space="preserve">매  운  고 추 장              </v>
          </cell>
          <cell r="C109">
            <v>10.541510000000001</v>
          </cell>
          <cell r="D109">
            <v>25.372880000000002</v>
          </cell>
        </row>
        <row r="110">
          <cell r="A110">
            <v>881160</v>
          </cell>
          <cell r="B110" t="str">
            <v xml:space="preserve">순한고추장사각５００Ｇ        </v>
          </cell>
          <cell r="C110">
            <v>6.8699999999999997E-2</v>
          </cell>
          <cell r="D110">
            <v>0.13440000000000002</v>
          </cell>
        </row>
        <row r="111">
          <cell r="A111">
            <v>3030106</v>
          </cell>
          <cell r="B111" t="str">
            <v xml:space="preserve">순 한 고 추 장                </v>
          </cell>
          <cell r="C111">
            <v>6.8699999999999997E-2</v>
          </cell>
          <cell r="D111">
            <v>0.13440000000000002</v>
          </cell>
        </row>
        <row r="112">
          <cell r="A112">
            <v>880175</v>
          </cell>
          <cell r="B112" t="str">
            <v xml:space="preserve">초고추장튜브３１０Ｇ          </v>
          </cell>
          <cell r="C112">
            <v>2.8827399999999996</v>
          </cell>
          <cell r="D112">
            <v>8.4252000000000002</v>
          </cell>
        </row>
        <row r="113">
          <cell r="A113">
            <v>880176</v>
          </cell>
          <cell r="B113" t="str">
            <v xml:space="preserve">초고추장튜브５３０Ｇ          </v>
          </cell>
          <cell r="C113">
            <v>5.3740800000000002</v>
          </cell>
          <cell r="D113">
            <v>14.860799999999999</v>
          </cell>
        </row>
        <row r="114">
          <cell r="A114">
            <v>3030107</v>
          </cell>
          <cell r="B114" t="str">
            <v xml:space="preserve">초 고 추 장                   </v>
          </cell>
          <cell r="C114">
            <v>8.2568199999999994</v>
          </cell>
          <cell r="D114">
            <v>23.286000000000001</v>
          </cell>
        </row>
        <row r="115">
          <cell r="A115">
            <v>3030100</v>
          </cell>
          <cell r="B115" t="str">
            <v xml:space="preserve">고    추    장                </v>
          </cell>
          <cell r="C115">
            <v>77.285269999999997</v>
          </cell>
          <cell r="D115">
            <v>204.49091000000001</v>
          </cell>
        </row>
        <row r="116">
          <cell r="A116">
            <v>600960</v>
          </cell>
          <cell r="B116" t="str">
            <v xml:space="preserve">순창된장비닐５００Ｇ          </v>
          </cell>
          <cell r="C116">
            <v>1.86893</v>
          </cell>
          <cell r="D116">
            <v>4.8230399999999998</v>
          </cell>
        </row>
        <row r="117">
          <cell r="A117">
            <v>880985</v>
          </cell>
          <cell r="B117" t="str">
            <v xml:space="preserve">순창된장사각１ＫＧ            </v>
          </cell>
          <cell r="C117">
            <v>1.6704000000000001</v>
          </cell>
          <cell r="D117">
            <v>4.5379199999999997</v>
          </cell>
        </row>
        <row r="118">
          <cell r="A118">
            <v>880988</v>
          </cell>
          <cell r="B118" t="str">
            <v xml:space="preserve">햇살된장에발４５０Ｇ          </v>
          </cell>
          <cell r="C118">
            <v>0.92030000000000001</v>
          </cell>
          <cell r="D118">
            <v>2.5871999999999997</v>
          </cell>
        </row>
        <row r="119">
          <cell r="A119">
            <v>880991</v>
          </cell>
          <cell r="B119" t="str">
            <v xml:space="preserve">순창된장원통２ＫＧ            </v>
          </cell>
          <cell r="C119">
            <v>2.2276799999999999</v>
          </cell>
          <cell r="D119">
            <v>6.4260000000000002</v>
          </cell>
        </row>
        <row r="120">
          <cell r="A120">
            <v>3030301</v>
          </cell>
          <cell r="B120" t="str">
            <v xml:space="preserve">된      장 （가）             </v>
          </cell>
          <cell r="C120">
            <v>6.6873100000000001</v>
          </cell>
          <cell r="D120">
            <v>18.37416</v>
          </cell>
        </row>
        <row r="121">
          <cell r="A121">
            <v>600962</v>
          </cell>
          <cell r="B121" t="str">
            <v xml:space="preserve">순창된장지함１４ＫＧ          </v>
          </cell>
          <cell r="C121">
            <v>0.90464999999999995</v>
          </cell>
          <cell r="D121">
            <v>4.0071000000000003</v>
          </cell>
        </row>
        <row r="122">
          <cell r="A122">
            <v>3030303</v>
          </cell>
          <cell r="B122" t="str">
            <v xml:space="preserve">된      장 （업）             </v>
          </cell>
          <cell r="C122">
            <v>0.90464999999999995</v>
          </cell>
          <cell r="D122">
            <v>4.0071000000000003</v>
          </cell>
        </row>
        <row r="123">
          <cell r="A123">
            <v>880402</v>
          </cell>
          <cell r="B123" t="str">
            <v xml:space="preserve">순창콩된장９００Ｇ            </v>
          </cell>
          <cell r="C123">
            <v>5.8232799999999996</v>
          </cell>
          <cell r="D123">
            <v>12.0852</v>
          </cell>
        </row>
        <row r="124">
          <cell r="A124">
            <v>3030305</v>
          </cell>
          <cell r="B124" t="str">
            <v xml:space="preserve">콩     된     장              </v>
          </cell>
          <cell r="C124">
            <v>5.8232799999999996</v>
          </cell>
          <cell r="D124">
            <v>12.0852</v>
          </cell>
        </row>
        <row r="125">
          <cell r="A125">
            <v>3030300</v>
          </cell>
          <cell r="B125" t="str">
            <v xml:space="preserve">된　        장                </v>
          </cell>
          <cell r="C125">
            <v>13.415239999999999</v>
          </cell>
          <cell r="D125">
            <v>34.466459999999998</v>
          </cell>
        </row>
        <row r="126">
          <cell r="A126">
            <v>881017</v>
          </cell>
          <cell r="B126" t="str">
            <v xml:space="preserve">순창쌈장비닐５００Ｇ　　　　  </v>
          </cell>
          <cell r="C126">
            <v>3.85344</v>
          </cell>
          <cell r="D126">
            <v>7.9488000000000003</v>
          </cell>
        </row>
        <row r="127">
          <cell r="A127">
            <v>881020</v>
          </cell>
          <cell r="B127" t="str">
            <v xml:space="preserve">순창쌈장사각５００Ｇ          </v>
          </cell>
          <cell r="C127">
            <v>8.76736</v>
          </cell>
          <cell r="D127">
            <v>17.510400000000001</v>
          </cell>
        </row>
        <row r="128">
          <cell r="A128">
            <v>881021</v>
          </cell>
          <cell r="B128" t="str">
            <v xml:space="preserve">순창쌈장사각１ＫＧ            </v>
          </cell>
          <cell r="C128">
            <v>3.6126199999999997</v>
          </cell>
          <cell r="D128">
            <v>8.4796800000000001</v>
          </cell>
        </row>
        <row r="129">
          <cell r="A129">
            <v>881027</v>
          </cell>
          <cell r="B129" t="str">
            <v xml:space="preserve">순창쌈장원통２ＫＧ            </v>
          </cell>
          <cell r="C129">
            <v>0.21492</v>
          </cell>
          <cell r="D129">
            <v>0.47843999999999998</v>
          </cell>
        </row>
        <row r="130">
          <cell r="A130">
            <v>881038</v>
          </cell>
          <cell r="B130" t="str">
            <v xml:space="preserve">쌈장사각２ＫＧ                </v>
          </cell>
          <cell r="C130">
            <v>0.96348999999999996</v>
          </cell>
          <cell r="D130">
            <v>2.2262300000000002</v>
          </cell>
        </row>
        <row r="131">
          <cell r="A131">
            <v>3030501</v>
          </cell>
          <cell r="B131" t="str">
            <v xml:space="preserve">쌈      장 （가）             </v>
          </cell>
          <cell r="C131">
            <v>17.411840000000002</v>
          </cell>
          <cell r="D131">
            <v>36.643550000000005</v>
          </cell>
        </row>
        <row r="132">
          <cell r="A132">
            <v>981018</v>
          </cell>
          <cell r="B132" t="str">
            <v xml:space="preserve">순창쌈장캔１４ＫＧ            </v>
          </cell>
          <cell r="C132">
            <v>0.21500999999999998</v>
          </cell>
          <cell r="D132">
            <v>0.78075000000000006</v>
          </cell>
        </row>
        <row r="133">
          <cell r="A133">
            <v>3030503</v>
          </cell>
          <cell r="B133" t="str">
            <v xml:space="preserve">쌈      장 （업）             </v>
          </cell>
          <cell r="C133">
            <v>0.21500999999999998</v>
          </cell>
          <cell r="D133">
            <v>0.78075000000000006</v>
          </cell>
        </row>
        <row r="134">
          <cell r="A134">
            <v>3030500</v>
          </cell>
          <cell r="B134" t="str">
            <v xml:space="preserve">쌈　        장                </v>
          </cell>
          <cell r="C134">
            <v>17.626849999999997</v>
          </cell>
          <cell r="D134">
            <v>37.424300000000002</v>
          </cell>
        </row>
        <row r="135">
          <cell r="A135">
            <v>603014</v>
          </cell>
          <cell r="B135" t="str">
            <v xml:space="preserve">햇살조림간장９８０Ｇ          </v>
          </cell>
          <cell r="C135">
            <v>6.2983000000000002</v>
          </cell>
          <cell r="D135">
            <v>17.231999999999999</v>
          </cell>
        </row>
        <row r="136">
          <cell r="A136">
            <v>603018</v>
          </cell>
          <cell r="B136" t="str">
            <v xml:space="preserve">햇살조림간장１．７Ｌ          </v>
          </cell>
          <cell r="C136">
            <v>4.4927200000000003</v>
          </cell>
          <cell r="D136">
            <v>13.528</v>
          </cell>
        </row>
        <row r="137">
          <cell r="A137">
            <v>3030705</v>
          </cell>
          <cell r="B137" t="str">
            <v xml:space="preserve">햇  살    조  림              </v>
          </cell>
          <cell r="C137">
            <v>10.79102</v>
          </cell>
          <cell r="D137">
            <v>30.76</v>
          </cell>
        </row>
        <row r="138">
          <cell r="A138">
            <v>603102</v>
          </cell>
          <cell r="B138" t="str">
            <v xml:space="preserve">햇살소스간장４８５Ｇ          </v>
          </cell>
          <cell r="C138">
            <v>0.82421</v>
          </cell>
          <cell r="D138">
            <v>2.0327999999999999</v>
          </cell>
        </row>
        <row r="139">
          <cell r="A139">
            <v>3030707</v>
          </cell>
          <cell r="B139" t="str">
            <v xml:space="preserve">햇  살    소  스              </v>
          </cell>
          <cell r="C139">
            <v>0.82421</v>
          </cell>
          <cell r="D139">
            <v>2.0327999999999999</v>
          </cell>
        </row>
        <row r="140">
          <cell r="A140">
            <v>603152</v>
          </cell>
          <cell r="B140" t="str">
            <v xml:space="preserve">햇살국간장９９０Ｇ            </v>
          </cell>
          <cell r="C140">
            <v>2.2164099999999998</v>
          </cell>
          <cell r="D140">
            <v>7.7240900000000003</v>
          </cell>
        </row>
        <row r="141">
          <cell r="A141">
            <v>3030709</v>
          </cell>
          <cell r="B141" t="str">
            <v xml:space="preserve">햇  살        국              </v>
          </cell>
          <cell r="C141">
            <v>2.2164099999999998</v>
          </cell>
          <cell r="D141">
            <v>7.7240900000000003</v>
          </cell>
        </row>
        <row r="142">
          <cell r="A142">
            <v>603175</v>
          </cell>
          <cell r="B142" t="str">
            <v xml:space="preserve">햇살진간장１Ｌ                </v>
          </cell>
          <cell r="C142">
            <v>5.0453000000000001</v>
          </cell>
          <cell r="D142">
            <v>13.283160000000001</v>
          </cell>
        </row>
        <row r="143">
          <cell r="A143">
            <v>603176</v>
          </cell>
          <cell r="B143" t="str">
            <v xml:space="preserve">햇살진간장１．７Ｌ            </v>
          </cell>
          <cell r="C143">
            <v>9.4217999999999993</v>
          </cell>
          <cell r="D143">
            <v>26.013360000000002</v>
          </cell>
        </row>
        <row r="144">
          <cell r="A144">
            <v>603192</v>
          </cell>
          <cell r="B144" t="str">
            <v xml:space="preserve">햇살진간장３．６Ｌ            </v>
          </cell>
          <cell r="C144">
            <v>1.0483199999999999</v>
          </cell>
          <cell r="D144">
            <v>2.6880000000000002</v>
          </cell>
        </row>
        <row r="145">
          <cell r="A145">
            <v>3030711</v>
          </cell>
          <cell r="B145" t="str">
            <v xml:space="preserve">햇  살        진              </v>
          </cell>
          <cell r="C145">
            <v>15.515420000000001</v>
          </cell>
          <cell r="D145">
            <v>41.984519999999996</v>
          </cell>
        </row>
        <row r="146">
          <cell r="A146">
            <v>603185</v>
          </cell>
          <cell r="B146" t="str">
            <v xml:space="preserve">햇살양조간장１Ｌ              </v>
          </cell>
          <cell r="C146">
            <v>2.2805999999999997</v>
          </cell>
          <cell r="D146">
            <v>5.2453799999999999</v>
          </cell>
        </row>
        <row r="147">
          <cell r="A147">
            <v>3030712</v>
          </cell>
          <cell r="B147" t="str">
            <v xml:space="preserve">햇  살    양  조              </v>
          </cell>
          <cell r="C147">
            <v>2.2805999999999997</v>
          </cell>
          <cell r="D147">
            <v>5.2453799999999999</v>
          </cell>
        </row>
        <row r="148">
          <cell r="A148">
            <v>603200</v>
          </cell>
          <cell r="B148" t="str">
            <v xml:space="preserve">햇살매실간장１Ｌ／이마트      </v>
          </cell>
          <cell r="C148">
            <v>4.7848300000000004</v>
          </cell>
          <cell r="D148">
            <v>12.54528</v>
          </cell>
        </row>
        <row r="149">
          <cell r="A149">
            <v>603201</v>
          </cell>
          <cell r="B149" t="str">
            <v xml:space="preserve">햇살매실간장１．７Ｌ／이마트  </v>
          </cell>
          <cell r="C149">
            <v>0.80208000000000002</v>
          </cell>
          <cell r="D149">
            <v>8.9296000000000006</v>
          </cell>
        </row>
        <row r="150">
          <cell r="A150">
            <v>3030717</v>
          </cell>
          <cell r="B150" t="str">
            <v xml:space="preserve">햇  살    매  실              </v>
          </cell>
          <cell r="C150">
            <v>5.5869099999999996</v>
          </cell>
          <cell r="D150">
            <v>21.474880000000002</v>
          </cell>
        </row>
        <row r="151">
          <cell r="A151">
            <v>3030700</v>
          </cell>
          <cell r="B151" t="str">
            <v xml:space="preserve">간　        장                </v>
          </cell>
          <cell r="C151">
            <v>37.214570000000002</v>
          </cell>
          <cell r="D151">
            <v>109.22167</v>
          </cell>
        </row>
        <row r="152">
          <cell r="A152">
            <v>3030000</v>
          </cell>
          <cell r="B152" t="str">
            <v xml:space="preserve">장　        류                </v>
          </cell>
          <cell r="C152">
            <v>145.54192</v>
          </cell>
          <cell r="D152">
            <v>385.60334</v>
          </cell>
        </row>
        <row r="153">
          <cell r="A153">
            <v>880313</v>
          </cell>
          <cell r="B153" t="str">
            <v>민속당면골드８６０Ｇ　　　　　</v>
          </cell>
          <cell r="C153">
            <v>-1.581</v>
          </cell>
          <cell r="D153">
            <v>10.00886</v>
          </cell>
        </row>
        <row r="154">
          <cell r="A154">
            <v>3050101</v>
          </cell>
          <cell r="B154" t="str">
            <v xml:space="preserve">국    산  당  면              </v>
          </cell>
          <cell r="C154">
            <v>-1.581</v>
          </cell>
          <cell r="D154">
            <v>10.00886</v>
          </cell>
        </row>
        <row r="155">
          <cell r="A155">
            <v>880321</v>
          </cell>
          <cell r="B155" t="str">
            <v xml:space="preserve">수라당면５００Ｇ              </v>
          </cell>
          <cell r="C155">
            <v>4.0851199999999999</v>
          </cell>
          <cell r="D155">
            <v>19.968</v>
          </cell>
        </row>
        <row r="156">
          <cell r="A156">
            <v>3050107</v>
          </cell>
          <cell r="B156" t="str">
            <v xml:space="preserve">청 정 원  당  면              </v>
          </cell>
          <cell r="C156">
            <v>4.0851199999999999</v>
          </cell>
          <cell r="D156">
            <v>19.968</v>
          </cell>
        </row>
        <row r="157">
          <cell r="A157">
            <v>3050100</v>
          </cell>
          <cell r="B157" t="str">
            <v xml:space="preserve">당          면                </v>
          </cell>
          <cell r="C157">
            <v>2.5041199999999999</v>
          </cell>
          <cell r="D157">
            <v>29.976860000000002</v>
          </cell>
        </row>
        <row r="158">
          <cell r="A158">
            <v>3050000</v>
          </cell>
          <cell r="B158" t="str">
            <v xml:space="preserve">면　        류                </v>
          </cell>
          <cell r="C158">
            <v>2.5041199999999999</v>
          </cell>
          <cell r="D158">
            <v>29.976860000000002</v>
          </cell>
        </row>
        <row r="159">
          <cell r="A159">
            <v>880907</v>
          </cell>
          <cell r="B159" t="str">
            <v xml:space="preserve">양조식초ＰＥＴ１．８Ｌ        </v>
          </cell>
          <cell r="C159">
            <v>-0.14368</v>
          </cell>
          <cell r="D159">
            <v>2.3485500000000004</v>
          </cell>
        </row>
        <row r="160">
          <cell r="A160">
            <v>880912</v>
          </cell>
          <cell r="B160" t="str">
            <v>사과식초１．８Ｌ　　　　　　　</v>
          </cell>
          <cell r="C160">
            <v>-6.9169999999999995E-2</v>
          </cell>
          <cell r="D160">
            <v>2.0227499999999998</v>
          </cell>
        </row>
        <row r="161">
          <cell r="A161">
            <v>880913</v>
          </cell>
          <cell r="B161" t="str">
            <v>사과식초５００ＭＬ　　　　　　</v>
          </cell>
          <cell r="C161">
            <v>0.48960000000000004</v>
          </cell>
          <cell r="D161">
            <v>5.1408000000000005</v>
          </cell>
        </row>
        <row r="162">
          <cell r="A162">
            <v>880915</v>
          </cell>
          <cell r="B162" t="str">
            <v xml:space="preserve">현미식초５００ＭＬ　　　      </v>
          </cell>
          <cell r="C162">
            <v>4.104E-2</v>
          </cell>
          <cell r="D162">
            <v>2.3803200000000002</v>
          </cell>
        </row>
        <row r="163">
          <cell r="A163">
            <v>3070101</v>
          </cell>
          <cell r="B163" t="str">
            <v xml:space="preserve">식      초 （가）             </v>
          </cell>
          <cell r="C163">
            <v>0.31780000000000003</v>
          </cell>
          <cell r="D163">
            <v>11.89242</v>
          </cell>
        </row>
        <row r="164">
          <cell r="A164">
            <v>880951</v>
          </cell>
          <cell r="B164" t="str">
            <v xml:space="preserve">２배양조식초９００ＭＬ        </v>
          </cell>
          <cell r="C164">
            <v>0.11592</v>
          </cell>
          <cell r="D164">
            <v>1.3440000000000001</v>
          </cell>
        </row>
        <row r="165">
          <cell r="A165">
            <v>880953</v>
          </cell>
          <cell r="B165" t="str">
            <v xml:space="preserve">２배사과식초９００ＭＬ        </v>
          </cell>
          <cell r="C165">
            <v>0.52415999999999996</v>
          </cell>
          <cell r="D165">
            <v>4.4881200000000003</v>
          </cell>
        </row>
        <row r="166">
          <cell r="A166">
            <v>3070107</v>
          </cell>
          <cell r="B166" t="str">
            <v xml:space="preserve">２ 배 진 한 식초              </v>
          </cell>
          <cell r="C166">
            <v>0.64008000000000009</v>
          </cell>
          <cell r="D166">
            <v>5.8321199999999997</v>
          </cell>
        </row>
        <row r="167">
          <cell r="A167">
            <v>3070100</v>
          </cell>
          <cell r="B167" t="str">
            <v xml:space="preserve">식          초                </v>
          </cell>
          <cell r="C167">
            <v>0.95787999999999995</v>
          </cell>
          <cell r="D167">
            <v>17.724540000000001</v>
          </cell>
        </row>
        <row r="168">
          <cell r="A168">
            <v>3070000</v>
          </cell>
          <cell r="B168" t="str">
            <v xml:space="preserve">식    초    류                </v>
          </cell>
          <cell r="C168">
            <v>0.95787999999999995</v>
          </cell>
          <cell r="D168">
            <v>17.724540000000001</v>
          </cell>
        </row>
        <row r="169">
          <cell r="A169">
            <v>500436</v>
          </cell>
          <cell r="B169" t="str">
            <v xml:space="preserve">샐마요과일５００Ｇ            </v>
          </cell>
          <cell r="C169">
            <v>1.3120799999999999</v>
          </cell>
          <cell r="D169">
            <v>2.9990399999999999</v>
          </cell>
        </row>
        <row r="170">
          <cell r="A170">
            <v>500437</v>
          </cell>
          <cell r="B170" t="str">
            <v xml:space="preserve">샐마요야채５００Ｇ            </v>
          </cell>
          <cell r="C170">
            <v>1.8571199999999999</v>
          </cell>
          <cell r="D170">
            <v>4.4774399999999996</v>
          </cell>
        </row>
        <row r="171">
          <cell r="A171">
            <v>500438</v>
          </cell>
          <cell r="B171" t="str">
            <v xml:space="preserve">샐마요머스타드５１０Ｇ        </v>
          </cell>
          <cell r="C171">
            <v>0.76788000000000001</v>
          </cell>
          <cell r="D171">
            <v>1.71072</v>
          </cell>
        </row>
        <row r="172">
          <cell r="A172">
            <v>500440</v>
          </cell>
          <cell r="B172" t="str">
            <v xml:space="preserve">마요５００케찹８００／이      </v>
          </cell>
          <cell r="C172">
            <v>0.51215999999999995</v>
          </cell>
          <cell r="D172">
            <v>4.7025600000000001</v>
          </cell>
        </row>
        <row r="173">
          <cell r="A173">
            <v>500451</v>
          </cell>
          <cell r="B173" t="str">
            <v xml:space="preserve">고소한마요네즈５００Ｇ        </v>
          </cell>
          <cell r="C173">
            <v>2.7016900000000001</v>
          </cell>
          <cell r="D173">
            <v>7.3820899999999998</v>
          </cell>
        </row>
        <row r="174">
          <cell r="A174">
            <v>500452</v>
          </cell>
          <cell r="B174" t="str">
            <v xml:space="preserve">고소한마요네즈８００Ｇ        </v>
          </cell>
          <cell r="C174">
            <v>1.45997</v>
          </cell>
          <cell r="D174">
            <v>5.4947499999999998</v>
          </cell>
        </row>
        <row r="175">
          <cell r="A175">
            <v>4010101</v>
          </cell>
          <cell r="B175" t="str">
            <v xml:space="preserve">마 요 네 즈（가）             </v>
          </cell>
          <cell r="C175">
            <v>8.6108999999999991</v>
          </cell>
          <cell r="D175">
            <v>26.766599999999997</v>
          </cell>
        </row>
        <row r="176">
          <cell r="A176">
            <v>500107</v>
          </cell>
          <cell r="B176" t="str">
            <v>마요네즈３．２ＫＧ　　　　　　</v>
          </cell>
          <cell r="C176">
            <v>0.78660000000000008</v>
          </cell>
          <cell r="D176">
            <v>3.8639999999999999</v>
          </cell>
        </row>
        <row r="177">
          <cell r="A177">
            <v>500250</v>
          </cell>
          <cell r="B177" t="str">
            <v>마요네즈１ＫＧ　　　　　　　　</v>
          </cell>
          <cell r="C177">
            <v>0.214</v>
          </cell>
          <cell r="D177">
            <v>1.5515000000000001</v>
          </cell>
        </row>
        <row r="178">
          <cell r="A178">
            <v>4010102</v>
          </cell>
          <cell r="B178" t="str">
            <v xml:space="preserve">마 요 네 즈（업）             </v>
          </cell>
          <cell r="C178">
            <v>1.0005999999999999</v>
          </cell>
          <cell r="D178">
            <v>5.4154999999999998</v>
          </cell>
        </row>
        <row r="179">
          <cell r="A179">
            <v>4010100</v>
          </cell>
          <cell r="B179" t="str">
            <v xml:space="preserve">마  요  네  즈                </v>
          </cell>
          <cell r="C179">
            <v>9.6114999999999995</v>
          </cell>
          <cell r="D179">
            <v>32.182099999999998</v>
          </cell>
        </row>
        <row r="180">
          <cell r="A180">
            <v>502001</v>
          </cell>
          <cell r="B180" t="str">
            <v>쇠고기죽８５Ｇ　　　　　　　　</v>
          </cell>
          <cell r="C180">
            <v>0.85560000000000003</v>
          </cell>
          <cell r="D180">
            <v>3.0175999999999998</v>
          </cell>
        </row>
        <row r="181">
          <cell r="A181">
            <v>502002</v>
          </cell>
          <cell r="B181" t="str">
            <v>진미죽８５Ｇ　　　　　　　　　</v>
          </cell>
          <cell r="C181">
            <v>0.98399999999999999</v>
          </cell>
          <cell r="D181">
            <v>2.6240000000000001</v>
          </cell>
        </row>
        <row r="182">
          <cell r="A182">
            <v>4010201</v>
          </cell>
          <cell r="B182" t="str">
            <v xml:space="preserve">크 노 르  맛  죽              </v>
          </cell>
          <cell r="C182">
            <v>1.8395999999999999</v>
          </cell>
          <cell r="D182">
            <v>5.6416000000000004</v>
          </cell>
        </row>
        <row r="183">
          <cell r="A183">
            <v>4010200</v>
          </cell>
          <cell r="B183" t="str">
            <v xml:space="preserve">맛          죽                </v>
          </cell>
          <cell r="C183">
            <v>1.8395999999999999</v>
          </cell>
          <cell r="D183">
            <v>5.6416000000000004</v>
          </cell>
        </row>
        <row r="184">
          <cell r="A184">
            <v>503002</v>
          </cell>
          <cell r="B184" t="str">
            <v xml:space="preserve">양송이스프８０Ｇ              </v>
          </cell>
          <cell r="C184">
            <v>1.254</v>
          </cell>
          <cell r="D184">
            <v>2.6080799999999997</v>
          </cell>
        </row>
        <row r="185">
          <cell r="A185">
            <v>503007</v>
          </cell>
          <cell r="B185" t="str">
            <v>쇠고기스프８０Ｇ　　　　　　　</v>
          </cell>
          <cell r="C185">
            <v>1.5321600000000002</v>
          </cell>
          <cell r="D185">
            <v>3.3207199999999997</v>
          </cell>
        </row>
        <row r="186">
          <cell r="A186">
            <v>503008</v>
          </cell>
          <cell r="B186" t="str">
            <v>옥수수스프８０Ｇ　　　　　　　</v>
          </cell>
          <cell r="C186">
            <v>1.0454400000000001</v>
          </cell>
          <cell r="D186">
            <v>2.07504</v>
          </cell>
        </row>
        <row r="187">
          <cell r="A187">
            <v>503011</v>
          </cell>
          <cell r="B187" t="str">
            <v>쇠고기스프３００Ｇ　　　　　　</v>
          </cell>
          <cell r="C187">
            <v>0.5423</v>
          </cell>
          <cell r="D187">
            <v>1.6093</v>
          </cell>
        </row>
        <row r="188">
          <cell r="A188">
            <v>503017</v>
          </cell>
          <cell r="B188" t="str">
            <v>쇠고기스프１ＫＧ　　　　　　　</v>
          </cell>
          <cell r="C188">
            <v>0.22496000000000002</v>
          </cell>
          <cell r="D188">
            <v>2.3975999999999997</v>
          </cell>
        </row>
        <row r="189">
          <cell r="A189">
            <v>503060</v>
          </cell>
          <cell r="B189" t="str">
            <v>크림스프８０Ｇ　　　　　　　　</v>
          </cell>
          <cell r="C189">
            <v>2.4455200000000001</v>
          </cell>
          <cell r="D189">
            <v>5.1386400000000005</v>
          </cell>
        </row>
        <row r="190">
          <cell r="A190">
            <v>503065</v>
          </cell>
          <cell r="B190" t="str">
            <v>야채스프８０Ｇ　　　　　　　　</v>
          </cell>
          <cell r="C190">
            <v>1.07968</v>
          </cell>
          <cell r="D190">
            <v>2.3475199999999998</v>
          </cell>
        </row>
        <row r="191">
          <cell r="A191">
            <v>503101</v>
          </cell>
          <cell r="B191" t="str">
            <v xml:space="preserve">신크림스프１ＫＧ　　　　　    </v>
          </cell>
          <cell r="C191">
            <v>0.40535000000000004</v>
          </cell>
          <cell r="D191">
            <v>2.95486</v>
          </cell>
        </row>
        <row r="192">
          <cell r="A192">
            <v>4010301</v>
          </cell>
          <cell r="B192" t="str">
            <v xml:space="preserve">스　　　　　　프              </v>
          </cell>
          <cell r="C192">
            <v>8.5294100000000004</v>
          </cell>
          <cell r="D192">
            <v>22.45176</v>
          </cell>
        </row>
        <row r="193">
          <cell r="A193">
            <v>4010300</v>
          </cell>
          <cell r="B193" t="str">
            <v xml:space="preserve">스          프                </v>
          </cell>
          <cell r="C193">
            <v>8.5294100000000004</v>
          </cell>
          <cell r="D193">
            <v>22.45176</v>
          </cell>
        </row>
        <row r="194">
          <cell r="A194">
            <v>505012</v>
          </cell>
          <cell r="B194" t="str">
            <v xml:space="preserve">토마토케찹１ＫＧ　　　　　    </v>
          </cell>
          <cell r="C194">
            <v>0.75863999999999998</v>
          </cell>
          <cell r="D194">
            <v>3.8193600000000001</v>
          </cell>
        </row>
        <row r="195">
          <cell r="A195">
            <v>505019</v>
          </cell>
          <cell r="B195" t="str">
            <v xml:space="preserve">토마토케찹８００Ｇ　　　　    </v>
          </cell>
          <cell r="C195">
            <v>1.6325000000000001</v>
          </cell>
          <cell r="D195">
            <v>7.4095200000000006</v>
          </cell>
        </row>
        <row r="196">
          <cell r="A196">
            <v>505042</v>
          </cell>
          <cell r="B196" t="str">
            <v xml:space="preserve">토마토케찹５００Ｇ　　　　    </v>
          </cell>
          <cell r="C196">
            <v>1.12252</v>
          </cell>
          <cell r="D196">
            <v>3.8824000000000001</v>
          </cell>
        </row>
        <row r="197">
          <cell r="A197">
            <v>505044</v>
          </cell>
          <cell r="B197" t="str">
            <v xml:space="preserve">프리미엄케찹４００Ｇ          </v>
          </cell>
          <cell r="C197">
            <v>1.0615699999999999</v>
          </cell>
          <cell r="D197">
            <v>3.3383499999999997</v>
          </cell>
        </row>
        <row r="198">
          <cell r="A198">
            <v>4010401</v>
          </cell>
          <cell r="B198" t="str">
            <v xml:space="preserve">케      찹 （가）             </v>
          </cell>
          <cell r="C198">
            <v>4.5752299999999995</v>
          </cell>
          <cell r="D198">
            <v>18.449630000000003</v>
          </cell>
        </row>
        <row r="199">
          <cell r="A199">
            <v>505007</v>
          </cell>
          <cell r="B199" t="str">
            <v xml:space="preserve">토마토케찹３．３ＫＧ　　　　  </v>
          </cell>
          <cell r="C199">
            <v>-0.41431000000000001</v>
          </cell>
          <cell r="D199">
            <v>3.0564</v>
          </cell>
        </row>
        <row r="200">
          <cell r="A200">
            <v>4010402</v>
          </cell>
          <cell r="B200" t="str">
            <v xml:space="preserve">케      찹 （업）             </v>
          </cell>
          <cell r="C200">
            <v>-0.41431000000000001</v>
          </cell>
          <cell r="D200">
            <v>3.0564</v>
          </cell>
        </row>
        <row r="201">
          <cell r="A201">
            <v>4010400</v>
          </cell>
          <cell r="B201" t="str">
            <v xml:space="preserve">케          찹                </v>
          </cell>
          <cell r="C201">
            <v>4.16092</v>
          </cell>
          <cell r="D201">
            <v>21.506029999999999</v>
          </cell>
        </row>
        <row r="202">
          <cell r="A202">
            <v>506003</v>
          </cell>
          <cell r="B202" t="str">
            <v xml:space="preserve">식물성마가린４００Ｇ          </v>
          </cell>
          <cell r="C202">
            <v>1.8436700000000001</v>
          </cell>
          <cell r="D202">
            <v>5.2523599999999995</v>
          </cell>
        </row>
        <row r="203">
          <cell r="A203">
            <v>4010501</v>
          </cell>
          <cell r="B203" t="str">
            <v xml:space="preserve">식물성  마아가린              </v>
          </cell>
          <cell r="C203">
            <v>1.8436700000000001</v>
          </cell>
          <cell r="D203">
            <v>5.2523599999999995</v>
          </cell>
        </row>
        <row r="204">
          <cell r="A204">
            <v>506018</v>
          </cell>
          <cell r="B204" t="str">
            <v xml:space="preserve">옥수수마가린４００Ｇ          </v>
          </cell>
          <cell r="C204">
            <v>1.9491800000000001</v>
          </cell>
          <cell r="D204">
            <v>5.9558400000000002</v>
          </cell>
        </row>
        <row r="205">
          <cell r="A205">
            <v>4010502</v>
          </cell>
          <cell r="B205" t="str">
            <v xml:space="preserve">옥수수  마아가린              </v>
          </cell>
          <cell r="C205">
            <v>1.9491800000000001</v>
          </cell>
          <cell r="D205">
            <v>5.9558400000000002</v>
          </cell>
        </row>
        <row r="206">
          <cell r="A206">
            <v>4010500</v>
          </cell>
          <cell r="B206" t="str">
            <v xml:space="preserve">마  아  가  린                </v>
          </cell>
          <cell r="C206">
            <v>3.7928500000000001</v>
          </cell>
          <cell r="D206">
            <v>11.208200000000001</v>
          </cell>
        </row>
        <row r="207">
          <cell r="A207">
            <v>507006</v>
          </cell>
          <cell r="B207" t="str">
            <v>천드레싱５１５Ｇ　　　　　　　</v>
          </cell>
          <cell r="C207">
            <v>1.4139200000000001</v>
          </cell>
          <cell r="D207">
            <v>7.2766800000000007</v>
          </cell>
        </row>
        <row r="208">
          <cell r="A208">
            <v>4010601</v>
          </cell>
          <cell r="B208" t="str">
            <v xml:space="preserve">드  래  싱 （가）             </v>
          </cell>
          <cell r="C208">
            <v>1.4139200000000001</v>
          </cell>
          <cell r="D208">
            <v>7.2766800000000007</v>
          </cell>
        </row>
        <row r="209">
          <cell r="A209">
            <v>4010600</v>
          </cell>
          <cell r="B209" t="str">
            <v xml:space="preserve">드    레    싱                </v>
          </cell>
          <cell r="C209">
            <v>1.4139200000000001</v>
          </cell>
          <cell r="D209">
            <v>7.2766800000000007</v>
          </cell>
        </row>
        <row r="210">
          <cell r="A210">
            <v>509110</v>
          </cell>
          <cell r="B210" t="str">
            <v xml:space="preserve">본카레순한맛１００Ｇ          </v>
          </cell>
          <cell r="C210">
            <v>0.59696000000000005</v>
          </cell>
          <cell r="D210">
            <v>1.18736</v>
          </cell>
        </row>
        <row r="211">
          <cell r="A211">
            <v>509111</v>
          </cell>
          <cell r="B211" t="str">
            <v xml:space="preserve">본카레중간맛１００Ｇ          </v>
          </cell>
          <cell r="C211">
            <v>0.56908000000000003</v>
          </cell>
          <cell r="D211">
            <v>1.18736</v>
          </cell>
        </row>
        <row r="212">
          <cell r="A212">
            <v>509112</v>
          </cell>
          <cell r="B212" t="str">
            <v xml:space="preserve">본카레매운맛１００Ｇ          </v>
          </cell>
          <cell r="C212">
            <v>0.48048000000000002</v>
          </cell>
          <cell r="D212">
            <v>0.95567999999999997</v>
          </cell>
        </row>
        <row r="213">
          <cell r="A213">
            <v>509114</v>
          </cell>
          <cell r="B213" t="str">
            <v xml:space="preserve">본카레３００Ｇ／２＋１        </v>
          </cell>
          <cell r="C213">
            <v>3.9E-2</v>
          </cell>
          <cell r="D213">
            <v>0.18459999999999999</v>
          </cell>
        </row>
        <row r="214">
          <cell r="A214">
            <v>4010801</v>
          </cell>
          <cell r="B214" t="str">
            <v xml:space="preserve">카      레 （가）             </v>
          </cell>
          <cell r="C214">
            <v>1.6855199999999999</v>
          </cell>
          <cell r="D214">
            <v>3.5150000000000001</v>
          </cell>
        </row>
        <row r="215">
          <cell r="A215">
            <v>401433</v>
          </cell>
          <cell r="B215" t="str">
            <v xml:space="preserve">청정원카레중간맛１ＫＧ        </v>
          </cell>
          <cell r="C215">
            <v>0.17863999999999999</v>
          </cell>
          <cell r="D215">
            <v>2.6564000000000001</v>
          </cell>
        </row>
        <row r="216">
          <cell r="A216">
            <v>4010802</v>
          </cell>
          <cell r="B216" t="str">
            <v xml:space="preserve">카      레 （업）             </v>
          </cell>
          <cell r="C216">
            <v>0.17863999999999999</v>
          </cell>
          <cell r="D216">
            <v>2.6564000000000001</v>
          </cell>
        </row>
        <row r="217">
          <cell r="A217">
            <v>4010800</v>
          </cell>
          <cell r="B217" t="str">
            <v xml:space="preserve">카          레                </v>
          </cell>
          <cell r="C217">
            <v>1.86416</v>
          </cell>
          <cell r="D217">
            <v>6.1713999999999993</v>
          </cell>
        </row>
        <row r="218">
          <cell r="A218">
            <v>508624</v>
          </cell>
          <cell r="B218" t="str">
            <v>돈까스소스４００Ｇ　　　　　　</v>
          </cell>
          <cell r="C218">
            <v>-0.88266999999999995</v>
          </cell>
          <cell r="D218">
            <v>8.32944</v>
          </cell>
        </row>
        <row r="219">
          <cell r="A219">
            <v>508630</v>
          </cell>
          <cell r="B219" t="str">
            <v>스테이크소스４００Ｇ　　　　　</v>
          </cell>
          <cell r="C219">
            <v>-0.35672000000000004</v>
          </cell>
          <cell r="D219">
            <v>2.9506799999999997</v>
          </cell>
        </row>
        <row r="220">
          <cell r="A220">
            <v>4011701</v>
          </cell>
          <cell r="B220" t="str">
            <v xml:space="preserve">쏘     오     스              </v>
          </cell>
          <cell r="C220">
            <v>-1.2394000000000001</v>
          </cell>
          <cell r="D220">
            <v>11.28012</v>
          </cell>
        </row>
        <row r="221">
          <cell r="A221">
            <v>4011700</v>
          </cell>
          <cell r="B221" t="str">
            <v xml:space="preserve">쏘          스                </v>
          </cell>
          <cell r="C221">
            <v>-1.2394000000000001</v>
          </cell>
          <cell r="D221">
            <v>11.28012</v>
          </cell>
        </row>
        <row r="222">
          <cell r="A222">
            <v>508641</v>
          </cell>
          <cell r="B222" t="str">
            <v xml:space="preserve">보크라이스쇠고기２４Ｇ        </v>
          </cell>
          <cell r="C222">
            <v>1.40968</v>
          </cell>
          <cell r="D222">
            <v>3.8592</v>
          </cell>
        </row>
        <row r="223">
          <cell r="A223">
            <v>508642</v>
          </cell>
          <cell r="B223" t="str">
            <v xml:space="preserve">보크라이스새우２４Ｇ          </v>
          </cell>
          <cell r="C223">
            <v>1.17824</v>
          </cell>
          <cell r="D223">
            <v>3.2256</v>
          </cell>
        </row>
        <row r="224">
          <cell r="A224">
            <v>508643</v>
          </cell>
          <cell r="B224" t="str">
            <v xml:space="preserve">보크라이스야채２４Ｇ          </v>
          </cell>
          <cell r="C224">
            <v>1.008</v>
          </cell>
          <cell r="D224">
            <v>2.5920000000000001</v>
          </cell>
        </row>
        <row r="225">
          <cell r="A225">
            <v>4012501</v>
          </cell>
          <cell r="B225" t="str">
            <v xml:space="preserve">보  크  라 이 스              </v>
          </cell>
          <cell r="C225">
            <v>3.59592</v>
          </cell>
          <cell r="D225">
            <v>9.6768000000000001</v>
          </cell>
        </row>
        <row r="226">
          <cell r="A226">
            <v>4012500</v>
          </cell>
          <cell r="B226" t="str">
            <v xml:space="preserve">라이스  메이트                </v>
          </cell>
          <cell r="C226">
            <v>3.59592</v>
          </cell>
          <cell r="D226">
            <v>9.6768000000000001</v>
          </cell>
        </row>
        <row r="227">
          <cell r="A227">
            <v>4010000</v>
          </cell>
          <cell r="B227" t="str">
            <v xml:space="preserve">서 구 식 품 류                </v>
          </cell>
          <cell r="C227">
            <v>33.568889999999996</v>
          </cell>
          <cell r="D227">
            <v>127.3947</v>
          </cell>
        </row>
        <row r="228">
          <cell r="A228">
            <v>107016</v>
          </cell>
          <cell r="B228" t="str">
            <v>멸치액젓골드１ＫＧ　　　　　　</v>
          </cell>
          <cell r="C228">
            <v>0.64570000000000005</v>
          </cell>
          <cell r="D228">
            <v>1.46376</v>
          </cell>
        </row>
        <row r="229">
          <cell r="A229">
            <v>4040301</v>
          </cell>
          <cell r="B229" t="str">
            <v xml:space="preserve">멸 치 액 젓 골드              </v>
          </cell>
          <cell r="C229">
            <v>0.64570000000000005</v>
          </cell>
          <cell r="D229">
            <v>1.46376</v>
          </cell>
        </row>
        <row r="230">
          <cell r="A230">
            <v>200004</v>
          </cell>
          <cell r="B230" t="str">
            <v xml:space="preserve">액체육젓５００Ｇ　　　　      </v>
          </cell>
          <cell r="C230">
            <v>0.42587999999999998</v>
          </cell>
          <cell r="D230">
            <v>0.97439999999999993</v>
          </cell>
        </row>
        <row r="231">
          <cell r="A231">
            <v>200005</v>
          </cell>
          <cell r="B231" t="str">
            <v xml:space="preserve">액체육젓１ＫＧ　　　　　      </v>
          </cell>
          <cell r="C231">
            <v>0.18048</v>
          </cell>
          <cell r="D231">
            <v>0.40895999999999999</v>
          </cell>
        </row>
        <row r="232">
          <cell r="A232">
            <v>4040307</v>
          </cell>
          <cell r="B232" t="str">
            <v xml:space="preserve">액   체  육   젓              </v>
          </cell>
          <cell r="C232">
            <v>0.60636000000000001</v>
          </cell>
          <cell r="D232">
            <v>1.3833599999999999</v>
          </cell>
        </row>
        <row r="233">
          <cell r="A233">
            <v>200103</v>
          </cell>
          <cell r="B233" t="str">
            <v>멸치액젓１ＫＧ　　　　　　　　</v>
          </cell>
          <cell r="C233">
            <v>0.44280000000000003</v>
          </cell>
          <cell r="D233">
            <v>1.0740000000000001</v>
          </cell>
        </row>
        <row r="234">
          <cell r="A234">
            <v>200104</v>
          </cell>
          <cell r="B234" t="str">
            <v>멸치액젓３ＫＧ　　　　　　　　</v>
          </cell>
          <cell r="C234">
            <v>0.58513999999999999</v>
          </cell>
          <cell r="D234">
            <v>1.5552000000000001</v>
          </cell>
        </row>
        <row r="235">
          <cell r="A235">
            <v>4040309</v>
          </cell>
          <cell r="B235" t="str">
            <v xml:space="preserve">멸   치  액   젓              </v>
          </cell>
          <cell r="C235">
            <v>1.0279400000000001</v>
          </cell>
          <cell r="D235">
            <v>2.6292</v>
          </cell>
        </row>
        <row r="236">
          <cell r="A236">
            <v>200202</v>
          </cell>
          <cell r="B236" t="str">
            <v>까나리액젓５００Ｇ　　　　　　</v>
          </cell>
          <cell r="C236">
            <v>1.9796400000000001</v>
          </cell>
          <cell r="D236">
            <v>4.4330400000000001</v>
          </cell>
        </row>
        <row r="237">
          <cell r="A237">
            <v>200203</v>
          </cell>
          <cell r="B237" t="str">
            <v>까나리액젓１ＫＧ　　　　　　　</v>
          </cell>
          <cell r="C237">
            <v>1.9998</v>
          </cell>
          <cell r="D237">
            <v>4.3739999999999997</v>
          </cell>
        </row>
        <row r="238">
          <cell r="A238">
            <v>200204</v>
          </cell>
          <cell r="B238" t="str">
            <v>까나리액젓３ＫＧ　　　　　　　</v>
          </cell>
          <cell r="C238">
            <v>0.66024000000000005</v>
          </cell>
          <cell r="D238">
            <v>1.5840000000000001</v>
          </cell>
        </row>
        <row r="239">
          <cell r="A239">
            <v>4040311</v>
          </cell>
          <cell r="B239" t="str">
            <v xml:space="preserve">까  나  리 액 젓              </v>
          </cell>
          <cell r="C239">
            <v>4.6396800000000002</v>
          </cell>
          <cell r="D239">
            <v>10.39104</v>
          </cell>
        </row>
        <row r="240">
          <cell r="A240">
            <v>4040300</v>
          </cell>
          <cell r="B240" t="str">
            <v xml:space="preserve">액          젓                </v>
          </cell>
          <cell r="C240">
            <v>6.9196800000000005</v>
          </cell>
          <cell r="D240">
            <v>15.867360000000001</v>
          </cell>
        </row>
        <row r="241">
          <cell r="A241">
            <v>105303</v>
          </cell>
          <cell r="B241" t="str">
            <v xml:space="preserve">겨자분２２０Ｇ                </v>
          </cell>
          <cell r="C241">
            <v>9.5260000000000011E-2</v>
          </cell>
          <cell r="D241">
            <v>0.378</v>
          </cell>
        </row>
        <row r="242">
          <cell r="A242">
            <v>4044001</v>
          </cell>
          <cell r="B242" t="str">
            <v xml:space="preserve">겨     자     분              </v>
          </cell>
          <cell r="C242">
            <v>9.5260000000000011E-2</v>
          </cell>
          <cell r="D242">
            <v>0.378</v>
          </cell>
        </row>
        <row r="243">
          <cell r="A243">
            <v>105313</v>
          </cell>
          <cell r="B243" t="str">
            <v xml:space="preserve">연겨자１１０Ｇ                </v>
          </cell>
          <cell r="C243">
            <v>1.41187</v>
          </cell>
          <cell r="D243">
            <v>2.7350400000000001</v>
          </cell>
        </row>
        <row r="244">
          <cell r="A244">
            <v>4044003</v>
          </cell>
          <cell r="B244" t="str">
            <v xml:space="preserve">연     겨     자              </v>
          </cell>
          <cell r="C244">
            <v>1.41187</v>
          </cell>
          <cell r="D244">
            <v>2.7350400000000001</v>
          </cell>
        </row>
        <row r="245">
          <cell r="A245">
            <v>4044000</v>
          </cell>
          <cell r="B245" t="str">
            <v xml:space="preserve">겨          자                </v>
          </cell>
          <cell r="C245">
            <v>1.5071300000000001</v>
          </cell>
          <cell r="D245">
            <v>3.1130399999999998</v>
          </cell>
        </row>
        <row r="246">
          <cell r="A246">
            <v>105323</v>
          </cell>
          <cell r="B246" t="str">
            <v xml:space="preserve">와사비분２２０Ｇ              </v>
          </cell>
          <cell r="C246">
            <v>0.16614999999999999</v>
          </cell>
          <cell r="D246">
            <v>0.64584000000000008</v>
          </cell>
        </row>
        <row r="247">
          <cell r="A247">
            <v>4045001</v>
          </cell>
          <cell r="B247" t="str">
            <v xml:space="preserve">와   사  비   분              </v>
          </cell>
          <cell r="C247">
            <v>0.16614999999999999</v>
          </cell>
          <cell r="D247">
            <v>0.64584000000000008</v>
          </cell>
        </row>
        <row r="248">
          <cell r="A248">
            <v>105333</v>
          </cell>
          <cell r="B248" t="str">
            <v xml:space="preserve">연와사비１１０Ｇ              </v>
          </cell>
          <cell r="C248">
            <v>2.2917399999999999</v>
          </cell>
          <cell r="D248">
            <v>4.8662399999999995</v>
          </cell>
        </row>
        <row r="249">
          <cell r="A249">
            <v>4045003</v>
          </cell>
          <cell r="B249" t="str">
            <v xml:space="preserve">연   와  사   비              </v>
          </cell>
          <cell r="C249">
            <v>2.2917399999999999</v>
          </cell>
          <cell r="D249">
            <v>4.8662399999999995</v>
          </cell>
        </row>
        <row r="250">
          <cell r="A250">
            <v>4045000</v>
          </cell>
          <cell r="B250" t="str">
            <v xml:space="preserve">와    사    비                </v>
          </cell>
          <cell r="C250">
            <v>2.4578899999999999</v>
          </cell>
          <cell r="D250">
            <v>5.5120800000000001</v>
          </cell>
        </row>
        <row r="251">
          <cell r="A251">
            <v>4040000</v>
          </cell>
          <cell r="B251" t="str">
            <v xml:space="preserve">농  수  산  류                </v>
          </cell>
          <cell r="C251">
            <v>10.8847</v>
          </cell>
          <cell r="D251">
            <v>24.49248</v>
          </cell>
        </row>
        <row r="252">
          <cell r="A252">
            <v>101007</v>
          </cell>
          <cell r="B252" t="str">
            <v>불고기양념９６０Ｇ　　　　　　</v>
          </cell>
          <cell r="C252">
            <v>0.94640000000000002</v>
          </cell>
          <cell r="D252">
            <v>2.1552800000000003</v>
          </cell>
        </row>
        <row r="253">
          <cell r="A253">
            <v>103704</v>
          </cell>
          <cell r="B253" t="str">
            <v>불고기양념２５０Ｇ　　　　　　</v>
          </cell>
          <cell r="C253">
            <v>0.63858000000000004</v>
          </cell>
          <cell r="D253">
            <v>1.4790000000000001</v>
          </cell>
        </row>
        <row r="254">
          <cell r="A254">
            <v>103705</v>
          </cell>
          <cell r="B254" t="str">
            <v>불고기양념５００Ｇ　　　　　　</v>
          </cell>
          <cell r="C254">
            <v>0.93696000000000002</v>
          </cell>
          <cell r="D254">
            <v>2.5920000000000001</v>
          </cell>
        </row>
        <row r="255">
          <cell r="A255">
            <v>4060101</v>
          </cell>
          <cell r="B255" t="str">
            <v xml:space="preserve">쇠 불  고  기 양 념           </v>
          </cell>
          <cell r="C255">
            <v>2.5219399999999998</v>
          </cell>
          <cell r="D255">
            <v>6.22628</v>
          </cell>
        </row>
        <row r="256">
          <cell r="A256">
            <v>103111</v>
          </cell>
          <cell r="B256" t="str">
            <v>갈비양념２４０Ｇ　　　　　　　</v>
          </cell>
          <cell r="C256">
            <v>1.0525199999999999</v>
          </cell>
          <cell r="D256">
            <v>2.4990000000000001</v>
          </cell>
        </row>
        <row r="257">
          <cell r="A257">
            <v>103114</v>
          </cell>
          <cell r="B257" t="str">
            <v>갈비양념９６０Ｇ　　　　　　　</v>
          </cell>
          <cell r="C257">
            <v>1.66106</v>
          </cell>
          <cell r="D257">
            <v>4.1856200000000001</v>
          </cell>
        </row>
        <row r="258">
          <cell r="A258">
            <v>103115</v>
          </cell>
          <cell r="B258" t="str">
            <v xml:space="preserve">갈비양념４８０Ｇ　　　        </v>
          </cell>
          <cell r="C258">
            <v>1.75665</v>
          </cell>
          <cell r="D258">
            <v>4.9612499999999997</v>
          </cell>
        </row>
        <row r="259">
          <cell r="A259">
            <v>4060105</v>
          </cell>
          <cell r="B259" t="str">
            <v xml:space="preserve">쇠 갈 비 양 념                </v>
          </cell>
          <cell r="C259">
            <v>4.4702299999999999</v>
          </cell>
          <cell r="D259">
            <v>11.64587</v>
          </cell>
        </row>
        <row r="260">
          <cell r="A260">
            <v>103117</v>
          </cell>
          <cell r="B260" t="str">
            <v xml:space="preserve">숯불갈비양념４８０Ｇ          </v>
          </cell>
          <cell r="C260">
            <v>0.38955000000000001</v>
          </cell>
          <cell r="D260">
            <v>1.113</v>
          </cell>
        </row>
        <row r="261">
          <cell r="A261">
            <v>4060106</v>
          </cell>
          <cell r="B261" t="str">
            <v xml:space="preserve">숯 불 갈 비 양 념             </v>
          </cell>
          <cell r="C261">
            <v>0.38955000000000001</v>
          </cell>
          <cell r="D261">
            <v>1.113</v>
          </cell>
        </row>
        <row r="262">
          <cell r="A262">
            <v>103122</v>
          </cell>
          <cell r="B262" t="str">
            <v>돼지갈비양념４８０Ｇ　　　　　</v>
          </cell>
          <cell r="C262">
            <v>0.95361000000000007</v>
          </cell>
          <cell r="D262">
            <v>2.6932499999999999</v>
          </cell>
        </row>
        <row r="263">
          <cell r="A263">
            <v>4060113</v>
          </cell>
          <cell r="B263" t="str">
            <v xml:space="preserve">돼 지 갈 비 양념              </v>
          </cell>
          <cell r="C263">
            <v>0.95361000000000007</v>
          </cell>
          <cell r="D263">
            <v>2.6932499999999999</v>
          </cell>
        </row>
        <row r="264">
          <cell r="A264">
            <v>4060100</v>
          </cell>
          <cell r="B264" t="str">
            <v xml:space="preserve">양    념    장                </v>
          </cell>
          <cell r="C264">
            <v>8.3353400000000004</v>
          </cell>
          <cell r="D264">
            <v>21.67841</v>
          </cell>
        </row>
        <row r="265">
          <cell r="A265">
            <v>103601</v>
          </cell>
          <cell r="B265" t="str">
            <v xml:space="preserve">소불고기양념３００Ｇ          </v>
          </cell>
          <cell r="C265">
            <v>0.22950000000000001</v>
          </cell>
          <cell r="D265">
            <v>0.62549999999999994</v>
          </cell>
        </row>
        <row r="266">
          <cell r="A266">
            <v>4060201</v>
          </cell>
          <cell r="B266" t="str">
            <v xml:space="preserve">프 / 불 고 기 양 념           </v>
          </cell>
          <cell r="C266">
            <v>0.22950000000000001</v>
          </cell>
          <cell r="D266">
            <v>0.62549999999999994</v>
          </cell>
        </row>
        <row r="267">
          <cell r="A267">
            <v>103621</v>
          </cell>
          <cell r="B267" t="str">
            <v xml:space="preserve">소갈비양념３００Ｇ            </v>
          </cell>
          <cell r="C267">
            <v>0.26622000000000001</v>
          </cell>
          <cell r="D267">
            <v>0.72558</v>
          </cell>
        </row>
        <row r="268">
          <cell r="A268">
            <v>103622</v>
          </cell>
          <cell r="B268" t="str">
            <v xml:space="preserve">소갈비양념３００Ｇ／미정      </v>
          </cell>
          <cell r="C268">
            <v>5.8319999999999997E-2</v>
          </cell>
          <cell r="D268">
            <v>0.90072000000000008</v>
          </cell>
        </row>
        <row r="269">
          <cell r="A269">
            <v>4060203</v>
          </cell>
          <cell r="B269" t="str">
            <v xml:space="preserve">프 / 갈  비  양  념           </v>
          </cell>
          <cell r="C269">
            <v>0.32454</v>
          </cell>
          <cell r="D269">
            <v>1.6262999999999999</v>
          </cell>
        </row>
        <row r="270">
          <cell r="A270">
            <v>4060200</v>
          </cell>
          <cell r="B270" t="str">
            <v xml:space="preserve">프리미엄양념장                </v>
          </cell>
          <cell r="C270">
            <v>0.55403999999999998</v>
          </cell>
          <cell r="D270">
            <v>2.2518000000000002</v>
          </cell>
        </row>
        <row r="271">
          <cell r="A271">
            <v>103503</v>
          </cell>
          <cell r="B271" t="str">
            <v>미정１．８Ｌ　　　　　　　　　</v>
          </cell>
          <cell r="C271">
            <v>-9.3370000000000009E-2</v>
          </cell>
          <cell r="D271">
            <v>1.2474499999999999</v>
          </cell>
        </row>
        <row r="272">
          <cell r="A272">
            <v>103506</v>
          </cell>
          <cell r="B272" t="str">
            <v>미정４１０ＭＬ　　　　　　　　</v>
          </cell>
          <cell r="C272">
            <v>0.32101000000000002</v>
          </cell>
          <cell r="D272">
            <v>1.9231800000000001</v>
          </cell>
        </row>
        <row r="273">
          <cell r="A273">
            <v>4060301</v>
          </cell>
          <cell r="B273" t="str">
            <v xml:space="preserve">미            정              </v>
          </cell>
          <cell r="C273">
            <v>0.22765000000000002</v>
          </cell>
          <cell r="D273">
            <v>3.1706300000000001</v>
          </cell>
        </row>
        <row r="274">
          <cell r="A274">
            <v>4060300</v>
          </cell>
          <cell r="B274" t="str">
            <v xml:space="preserve">맛　        술                </v>
          </cell>
          <cell r="C274">
            <v>0.22765000000000002</v>
          </cell>
          <cell r="D274">
            <v>3.1706300000000001</v>
          </cell>
        </row>
        <row r="275">
          <cell r="A275">
            <v>4060000</v>
          </cell>
          <cell r="B275" t="str">
            <v xml:space="preserve">액 체 양 념 류                </v>
          </cell>
          <cell r="C275">
            <v>9.1170200000000001</v>
          </cell>
          <cell r="D275">
            <v>27.100840000000002</v>
          </cell>
        </row>
        <row r="276">
          <cell r="A276">
            <v>718208</v>
          </cell>
          <cell r="B276" t="str">
            <v xml:space="preserve">Ｐ３하이포크팜２００Ｇ        </v>
          </cell>
          <cell r="C276">
            <v>2.7123200000000001</v>
          </cell>
          <cell r="D276">
            <v>7.1551999999999998</v>
          </cell>
        </row>
        <row r="277">
          <cell r="A277">
            <v>718209</v>
          </cell>
          <cell r="B277" t="str">
            <v xml:space="preserve">Ｐ３하이포크팜３４０Ｇ        </v>
          </cell>
          <cell r="C277">
            <v>4.5435400000000001</v>
          </cell>
          <cell r="D277">
            <v>11.564020000000001</v>
          </cell>
        </row>
        <row r="278">
          <cell r="A278">
            <v>718213</v>
          </cell>
          <cell r="B278" t="str">
            <v xml:space="preserve">Ｐ２하이팜３４０Ｇ／이        </v>
          </cell>
          <cell r="C278">
            <v>21.9</v>
          </cell>
          <cell r="D278">
            <v>64.5</v>
          </cell>
        </row>
        <row r="279">
          <cell r="A279">
            <v>718217</v>
          </cell>
          <cell r="B279" t="str">
            <v xml:space="preserve">Ｐ３하이팜３４０Ｇ／Ｐ        </v>
          </cell>
          <cell r="C279">
            <v>29.04</v>
          </cell>
          <cell r="D279">
            <v>80.16</v>
          </cell>
        </row>
        <row r="280">
          <cell r="A280">
            <v>4080101</v>
          </cell>
          <cell r="C280">
            <v>58.195860000000003</v>
          </cell>
          <cell r="D280">
            <v>163.37922</v>
          </cell>
        </row>
        <row r="281">
          <cell r="A281">
            <v>4080100</v>
          </cell>
          <cell r="C281">
            <v>58.195860000000003</v>
          </cell>
          <cell r="D281">
            <v>163.37922</v>
          </cell>
        </row>
        <row r="282">
          <cell r="A282">
            <v>718577</v>
          </cell>
          <cell r="B282" t="str">
            <v xml:space="preserve">０１하이포크　Ｅ－１호        </v>
          </cell>
          <cell r="C282">
            <v>-3.44E-2</v>
          </cell>
          <cell r="D282">
            <v>-0.33600000000000002</v>
          </cell>
        </row>
        <row r="283">
          <cell r="A283">
            <v>718578</v>
          </cell>
          <cell r="B283" t="str">
            <v xml:space="preserve">０１하이포크　Ｅ－２호        </v>
          </cell>
          <cell r="C283">
            <v>-2.376E-2</v>
          </cell>
          <cell r="D283">
            <v>-0.24640000000000001</v>
          </cell>
        </row>
        <row r="284">
          <cell r="A284">
            <v>4080523</v>
          </cell>
          <cell r="B284" t="str">
            <v xml:space="preserve">０１  육가공세트              </v>
          </cell>
          <cell r="C284">
            <v>-5.8159999999999996E-2</v>
          </cell>
          <cell r="D284">
            <v>-0.58240000000000003</v>
          </cell>
        </row>
        <row r="285">
          <cell r="A285">
            <v>718808</v>
          </cell>
          <cell r="B285" t="str">
            <v xml:space="preserve">하이포크특선세트／０２－０３  </v>
          </cell>
          <cell r="C285">
            <v>-1.94048</v>
          </cell>
          <cell r="D285">
            <v>-6.2440800000000003</v>
          </cell>
        </row>
        <row r="286">
          <cell r="A286">
            <v>718809</v>
          </cell>
          <cell r="B286" t="str">
            <v xml:space="preserve">하이포크알뜰세트/０２－０３   </v>
          </cell>
          <cell r="C286">
            <v>-1.1941400000000002</v>
          </cell>
          <cell r="D286">
            <v>-3.89358</v>
          </cell>
        </row>
        <row r="287">
          <cell r="A287">
            <v>4080524</v>
          </cell>
          <cell r="B287" t="str">
            <v xml:space="preserve">０２  육가공캔세트            </v>
          </cell>
          <cell r="C287">
            <v>-3.13462</v>
          </cell>
          <cell r="D287">
            <v>-10.13766</v>
          </cell>
        </row>
        <row r="288">
          <cell r="A288">
            <v>4080500</v>
          </cell>
          <cell r="B288" t="str">
            <v xml:space="preserve">육 가 공 세 트                </v>
          </cell>
          <cell r="C288">
            <v>-3.1927800000000004</v>
          </cell>
          <cell r="D288">
            <v>-10.72006</v>
          </cell>
        </row>
        <row r="289">
          <cell r="A289">
            <v>4080000</v>
          </cell>
          <cell r="B289" t="str">
            <v xml:space="preserve">육  가  공  류                </v>
          </cell>
          <cell r="C289">
            <v>55.003080000000004</v>
          </cell>
          <cell r="D289">
            <v>152.65916000000001</v>
          </cell>
        </row>
        <row r="290">
          <cell r="A290">
            <v>780102</v>
          </cell>
          <cell r="B290" t="str">
            <v>튀김가루１ＫＧ　　　　　　　　</v>
          </cell>
          <cell r="C290">
            <v>9.7019999999999995E-2</v>
          </cell>
          <cell r="D290">
            <v>0.89825999999999995</v>
          </cell>
        </row>
        <row r="291">
          <cell r="A291">
            <v>4120101</v>
          </cell>
          <cell r="B291" t="str">
            <v xml:space="preserve">튀   김  가   루              </v>
          </cell>
          <cell r="C291">
            <v>9.7019999999999995E-2</v>
          </cell>
          <cell r="D291">
            <v>0.89825999999999995</v>
          </cell>
        </row>
        <row r="292">
          <cell r="A292">
            <v>780132</v>
          </cell>
          <cell r="B292" t="str">
            <v>부침가루１ＫＧ　　　　　　　　</v>
          </cell>
          <cell r="C292">
            <v>0.25280000000000002</v>
          </cell>
          <cell r="D292">
            <v>2.6504499999999998</v>
          </cell>
        </row>
        <row r="293">
          <cell r="A293">
            <v>4120103</v>
          </cell>
          <cell r="B293" t="str">
            <v xml:space="preserve">부   침  가   루              </v>
          </cell>
          <cell r="C293">
            <v>0.25280000000000002</v>
          </cell>
          <cell r="D293">
            <v>2.6504499999999998</v>
          </cell>
        </row>
        <row r="294">
          <cell r="A294">
            <v>780151</v>
          </cell>
          <cell r="B294" t="str">
            <v>핫케익가루５００Ｇ　　　　　　</v>
          </cell>
          <cell r="C294">
            <v>0.85399999999999998</v>
          </cell>
          <cell r="D294">
            <v>2.1715999999999998</v>
          </cell>
        </row>
        <row r="295">
          <cell r="A295">
            <v>4120105</v>
          </cell>
          <cell r="B295" t="str">
            <v xml:space="preserve">핫  케  익 가 루              </v>
          </cell>
          <cell r="C295">
            <v>0.85399999999999998</v>
          </cell>
          <cell r="D295">
            <v>2.1715999999999998</v>
          </cell>
        </row>
        <row r="296">
          <cell r="A296">
            <v>780171</v>
          </cell>
          <cell r="B296" t="str">
            <v>도너츠가루５００Ｇ　　　　　　</v>
          </cell>
          <cell r="C296">
            <v>0.252</v>
          </cell>
          <cell r="D296">
            <v>0.64079999999999993</v>
          </cell>
        </row>
        <row r="297">
          <cell r="A297">
            <v>4120107</v>
          </cell>
          <cell r="B297" t="str">
            <v xml:space="preserve">도  너  츠 가 루              </v>
          </cell>
          <cell r="C297">
            <v>0.252</v>
          </cell>
          <cell r="D297">
            <v>0.64079999999999993</v>
          </cell>
        </row>
        <row r="298">
          <cell r="A298">
            <v>4120100</v>
          </cell>
          <cell r="B298" t="str">
            <v xml:space="preserve">프  리  믹  스                </v>
          </cell>
          <cell r="C298">
            <v>1.4558199999999999</v>
          </cell>
          <cell r="D298">
            <v>6.36111</v>
          </cell>
        </row>
        <row r="299">
          <cell r="A299">
            <v>4120000</v>
          </cell>
          <cell r="B299" t="str">
            <v xml:space="preserve">프 리 믹 스 류                </v>
          </cell>
          <cell r="C299">
            <v>1.4558199999999999</v>
          </cell>
          <cell r="D299">
            <v>6.36111</v>
          </cell>
        </row>
        <row r="300">
          <cell r="A300">
            <v>723014</v>
          </cell>
          <cell r="B300" t="str">
            <v xml:space="preserve">옥수수식용유０．９Ｌ          </v>
          </cell>
          <cell r="C300">
            <v>0.61446000000000001</v>
          </cell>
          <cell r="D300">
            <v>2.3238600000000003</v>
          </cell>
        </row>
        <row r="301">
          <cell r="A301">
            <v>723015</v>
          </cell>
          <cell r="B301" t="str">
            <v xml:space="preserve">옥수수식용유１．８Ｌ          </v>
          </cell>
          <cell r="C301">
            <v>0.82055999999999996</v>
          </cell>
          <cell r="D301">
            <v>4.4050099999999999</v>
          </cell>
        </row>
        <row r="302">
          <cell r="A302">
            <v>4130102</v>
          </cell>
          <cell r="B302" t="str">
            <v xml:space="preserve">옥     배     유              </v>
          </cell>
          <cell r="C302">
            <v>1.43502</v>
          </cell>
          <cell r="D302">
            <v>6.7288699999999997</v>
          </cell>
        </row>
        <row r="303">
          <cell r="A303">
            <v>2011</v>
          </cell>
          <cell r="B303" t="str">
            <v xml:space="preserve">옥수수식용유세트２호／０３    </v>
          </cell>
          <cell r="C303">
            <v>-5.8177599999999998</v>
          </cell>
          <cell r="D303">
            <v>-28.809439999999999</v>
          </cell>
        </row>
        <row r="304">
          <cell r="A304">
            <v>4130104</v>
          </cell>
          <cell r="B304" t="str">
            <v xml:space="preserve">옥  배  유 세 트              </v>
          </cell>
          <cell r="C304">
            <v>-5.8177599999999998</v>
          </cell>
          <cell r="D304">
            <v>-28.809439999999999</v>
          </cell>
        </row>
        <row r="305">
          <cell r="A305">
            <v>723031</v>
          </cell>
          <cell r="B305" t="str">
            <v xml:space="preserve">콩식용유０．９Ｌ              </v>
          </cell>
          <cell r="C305">
            <v>0.312</v>
          </cell>
          <cell r="D305">
            <v>2.0591999999999997</v>
          </cell>
        </row>
        <row r="306">
          <cell r="A306">
            <v>723032</v>
          </cell>
          <cell r="B306" t="str">
            <v xml:space="preserve">콩식용유１．８Ｌ              </v>
          </cell>
          <cell r="C306">
            <v>0.26306000000000002</v>
          </cell>
          <cell r="D306">
            <v>2.6457700000000002</v>
          </cell>
        </row>
        <row r="307">
          <cell r="A307">
            <v>4130105</v>
          </cell>
          <cell r="B307" t="str">
            <v xml:space="preserve">대     두     유              </v>
          </cell>
          <cell r="C307">
            <v>0.5750599999999999</v>
          </cell>
          <cell r="D307">
            <v>4.7049700000000003</v>
          </cell>
        </row>
        <row r="308">
          <cell r="A308">
            <v>4130100</v>
          </cell>
          <cell r="B308" t="str">
            <v xml:space="preserve">식    용    유                </v>
          </cell>
          <cell r="C308">
            <v>-3.80768</v>
          </cell>
          <cell r="D308">
            <v>-17.375599999999999</v>
          </cell>
        </row>
        <row r="309">
          <cell r="A309">
            <v>4130000</v>
          </cell>
          <cell r="B309" t="str">
            <v xml:space="preserve">기 타 매 입 류                </v>
          </cell>
          <cell r="C309">
            <v>-3.80768</v>
          </cell>
          <cell r="D309">
            <v>-17.375599999999999</v>
          </cell>
        </row>
        <row r="310">
          <cell r="A310">
            <v>509965</v>
          </cell>
          <cell r="B310" t="str">
            <v>간짜장１７０Ｇ　　　　　　　　</v>
          </cell>
          <cell r="C310">
            <v>1.10246</v>
          </cell>
          <cell r="D310">
            <v>3.78972</v>
          </cell>
        </row>
        <row r="311">
          <cell r="A311">
            <v>509968</v>
          </cell>
          <cell r="B311" t="str">
            <v xml:space="preserve">쇠고기간짜장１７０Ｇ          </v>
          </cell>
          <cell r="C311">
            <v>0.27866000000000002</v>
          </cell>
          <cell r="D311">
            <v>4.7485200000000001</v>
          </cell>
        </row>
        <row r="312">
          <cell r="A312">
            <v>4190101</v>
          </cell>
          <cell r="B312" t="str">
            <v xml:space="preserve">레토르트 짜   장              </v>
          </cell>
          <cell r="C312">
            <v>1.3811300000000002</v>
          </cell>
          <cell r="D312">
            <v>8.5382400000000001</v>
          </cell>
        </row>
        <row r="313">
          <cell r="A313">
            <v>509956</v>
          </cell>
          <cell r="B313" t="str">
            <v xml:space="preserve">쇠고기카레순한맛２００Ｇ      </v>
          </cell>
          <cell r="C313">
            <v>0.53100000000000003</v>
          </cell>
          <cell r="D313">
            <v>2.3151599999999997</v>
          </cell>
        </row>
        <row r="314">
          <cell r="A314">
            <v>509959</v>
          </cell>
          <cell r="B314" t="str">
            <v xml:space="preserve">쇠고기카레중간맛２００Ｇ      </v>
          </cell>
          <cell r="C314">
            <v>0.68941999999999992</v>
          </cell>
          <cell r="D314">
            <v>3.5446800000000001</v>
          </cell>
        </row>
        <row r="315">
          <cell r="A315">
            <v>509962</v>
          </cell>
          <cell r="B315" t="str">
            <v xml:space="preserve">쇠고기카레매운맛２００Ｇ      </v>
          </cell>
          <cell r="C315">
            <v>0.69</v>
          </cell>
          <cell r="D315">
            <v>3.27</v>
          </cell>
        </row>
        <row r="316">
          <cell r="A316">
            <v>4190103</v>
          </cell>
          <cell r="B316" t="str">
            <v xml:space="preserve">레토르트 카   레              </v>
          </cell>
          <cell r="C316">
            <v>1.91042</v>
          </cell>
          <cell r="D316">
            <v>9.1298399999999997</v>
          </cell>
        </row>
        <row r="317">
          <cell r="A317">
            <v>508622</v>
          </cell>
          <cell r="B317" t="str">
            <v>쇠고기덮밥소스１９０Ｇ　　　　</v>
          </cell>
          <cell r="C317">
            <v>0.72</v>
          </cell>
          <cell r="D317">
            <v>2.4768000000000003</v>
          </cell>
        </row>
        <row r="318">
          <cell r="A318">
            <v>510001</v>
          </cell>
          <cell r="B318" t="str">
            <v xml:space="preserve">쇠고기돈부리１７０Ｇ          </v>
          </cell>
          <cell r="C318">
            <v>2.3247</v>
          </cell>
          <cell r="D318">
            <v>8.7947999999999986</v>
          </cell>
        </row>
        <row r="319">
          <cell r="A319">
            <v>510002</v>
          </cell>
          <cell r="B319" t="str">
            <v xml:space="preserve">닭고기돈부리１７０Ｇ          </v>
          </cell>
          <cell r="C319">
            <v>1.7148299999999999</v>
          </cell>
          <cell r="D319">
            <v>4.7520899999999999</v>
          </cell>
        </row>
        <row r="320">
          <cell r="A320">
            <v>510003</v>
          </cell>
          <cell r="B320" t="str">
            <v xml:space="preserve">해물맛돈부리１７０Ｇ          </v>
          </cell>
          <cell r="C320">
            <v>-8.0399999999999985E-3</v>
          </cell>
          <cell r="D320">
            <v>-2.094E-2</v>
          </cell>
        </row>
        <row r="321">
          <cell r="A321">
            <v>4190105</v>
          </cell>
          <cell r="B321" t="str">
            <v xml:space="preserve">레토르트 덮   밥              </v>
          </cell>
          <cell r="C321">
            <v>4.7514899999999995</v>
          </cell>
          <cell r="D321">
            <v>16.002749999999999</v>
          </cell>
        </row>
        <row r="322">
          <cell r="A322">
            <v>508545</v>
          </cell>
          <cell r="B322" t="str">
            <v>스파케티쏘스１５０Ｇ（쿡　　　</v>
          </cell>
          <cell r="C322">
            <v>7.6319999999999999E-2</v>
          </cell>
          <cell r="D322">
            <v>1.5264000000000002</v>
          </cell>
        </row>
        <row r="323">
          <cell r="A323">
            <v>4190109</v>
          </cell>
          <cell r="B323" t="str">
            <v xml:space="preserve">레토르트스파게티              </v>
          </cell>
          <cell r="C323">
            <v>7.6319999999999999E-2</v>
          </cell>
          <cell r="D323">
            <v>1.5264000000000002</v>
          </cell>
        </row>
        <row r="324">
          <cell r="A324">
            <v>509010</v>
          </cell>
          <cell r="B324" t="str">
            <v xml:space="preserve">청국장찌개２００Ｇ            </v>
          </cell>
          <cell r="C324">
            <v>6.7403500000000003</v>
          </cell>
          <cell r="D324">
            <v>16.071549999999998</v>
          </cell>
        </row>
        <row r="325">
          <cell r="A325">
            <v>509011</v>
          </cell>
          <cell r="B325" t="str">
            <v xml:space="preserve">쇠고기된장찌개２００Ｇ        </v>
          </cell>
          <cell r="C325">
            <v>11.056610000000001</v>
          </cell>
          <cell r="D325">
            <v>25.07789</v>
          </cell>
        </row>
        <row r="326">
          <cell r="A326">
            <v>4190111</v>
          </cell>
          <cell r="B326" t="str">
            <v xml:space="preserve">한 식 레 토 르 트             </v>
          </cell>
          <cell r="C326">
            <v>17.796959999999999</v>
          </cell>
          <cell r="D326">
            <v>41.149440000000006</v>
          </cell>
        </row>
        <row r="327">
          <cell r="A327">
            <v>4190100</v>
          </cell>
          <cell r="B327" t="str">
            <v xml:space="preserve">파우치형레토르트              </v>
          </cell>
          <cell r="C327">
            <v>25.916319999999999</v>
          </cell>
          <cell r="D327">
            <v>76.346670000000003</v>
          </cell>
        </row>
        <row r="328">
          <cell r="A328">
            <v>508441</v>
          </cell>
          <cell r="B328" t="str">
            <v xml:space="preserve">렌지함박스테이크１８５Ｇ      </v>
          </cell>
          <cell r="C328">
            <v>1.0789200000000001</v>
          </cell>
          <cell r="D328">
            <v>5.2001999999999997</v>
          </cell>
        </row>
        <row r="329">
          <cell r="A329">
            <v>508442</v>
          </cell>
          <cell r="B329" t="str">
            <v xml:space="preserve">렌지미트볼１８５Ｇ            </v>
          </cell>
          <cell r="C329">
            <v>0.93964000000000003</v>
          </cell>
          <cell r="D329">
            <v>5.8978000000000002</v>
          </cell>
        </row>
        <row r="330">
          <cell r="A330">
            <v>508445</v>
          </cell>
          <cell r="B330" t="str">
            <v xml:space="preserve">렌지바베큐치킨１８５Ｇ        </v>
          </cell>
          <cell r="C330">
            <v>0.7359</v>
          </cell>
          <cell r="D330">
            <v>3.5310000000000001</v>
          </cell>
        </row>
        <row r="331">
          <cell r="A331">
            <v>508446</v>
          </cell>
          <cell r="B331" t="str">
            <v xml:space="preserve">렌지숯불떡갈비１８５Ｇ        </v>
          </cell>
          <cell r="C331">
            <v>0.90803999999999996</v>
          </cell>
          <cell r="D331">
            <v>5.4379999999999997</v>
          </cell>
        </row>
        <row r="332">
          <cell r="A332">
            <v>4190301</v>
          </cell>
          <cell r="B332" t="str">
            <v xml:space="preserve">용기레토 육   류              </v>
          </cell>
          <cell r="C332">
            <v>3.6625000000000001</v>
          </cell>
          <cell r="D332">
            <v>20.067</v>
          </cell>
        </row>
        <row r="333">
          <cell r="A333">
            <v>4190300</v>
          </cell>
          <cell r="B333" t="str">
            <v xml:space="preserve">용 기 형레토르트              </v>
          </cell>
          <cell r="C333">
            <v>3.6625000000000001</v>
          </cell>
          <cell r="D333">
            <v>20.067</v>
          </cell>
        </row>
        <row r="334">
          <cell r="A334">
            <v>4190000</v>
          </cell>
          <cell r="B334" t="str">
            <v xml:space="preserve">레  토  르  트                </v>
          </cell>
          <cell r="C334">
            <v>29.57882</v>
          </cell>
          <cell r="D334">
            <v>96.413669999999996</v>
          </cell>
        </row>
        <row r="335">
          <cell r="A335">
            <v>806012</v>
          </cell>
          <cell r="B335" t="str">
            <v xml:space="preserve">트래펑２Ｌ/이마트　　　　     </v>
          </cell>
          <cell r="C335">
            <v>2.5900799999999999</v>
          </cell>
          <cell r="D335">
            <v>12.9504</v>
          </cell>
        </row>
        <row r="336">
          <cell r="A336">
            <v>5010301</v>
          </cell>
          <cell r="B336" t="str">
            <v xml:space="preserve">트     래     펑              </v>
          </cell>
          <cell r="C336">
            <v>2.5900799999999999</v>
          </cell>
          <cell r="D336">
            <v>12.9504</v>
          </cell>
        </row>
        <row r="337">
          <cell r="A337">
            <v>5010300</v>
          </cell>
          <cell r="B337" t="str">
            <v xml:space="preserve">트    래    펑                </v>
          </cell>
          <cell r="C337">
            <v>2.5900799999999999</v>
          </cell>
          <cell r="D337">
            <v>12.9504</v>
          </cell>
        </row>
        <row r="338">
          <cell r="A338">
            <v>806138</v>
          </cell>
          <cell r="B338" t="str">
            <v>락스４Ｌ　　　　　　　　　　　</v>
          </cell>
          <cell r="C338">
            <v>1.4279999999999999</v>
          </cell>
          <cell r="D338">
            <v>5.0999999999999996</v>
          </cell>
        </row>
        <row r="339">
          <cell r="A339">
            <v>806241</v>
          </cell>
          <cell r="B339" t="str">
            <v>향락스２Ｌ　　　　　　　　　　</v>
          </cell>
          <cell r="C339">
            <v>15.51418</v>
          </cell>
          <cell r="D339">
            <v>80.349589999999992</v>
          </cell>
        </row>
        <row r="340">
          <cell r="A340">
            <v>5010601</v>
          </cell>
          <cell r="B340" t="str">
            <v xml:space="preserve">락            스              </v>
          </cell>
          <cell r="C340">
            <v>16.94219</v>
          </cell>
          <cell r="D340">
            <v>85.449590000000001</v>
          </cell>
        </row>
        <row r="341">
          <cell r="A341">
            <v>5010600</v>
          </cell>
          <cell r="B341" t="str">
            <v xml:space="preserve">락          스                </v>
          </cell>
          <cell r="C341">
            <v>16.94219</v>
          </cell>
          <cell r="D341">
            <v>85.449590000000001</v>
          </cell>
        </row>
        <row r="342">
          <cell r="A342">
            <v>5010000</v>
          </cell>
          <cell r="B342" t="str">
            <v xml:space="preserve">생 활 용 품 류                </v>
          </cell>
          <cell r="C342">
            <v>19.532259999999997</v>
          </cell>
          <cell r="D342">
            <v>98.399990000000003</v>
          </cell>
        </row>
        <row r="343">
          <cell r="A343">
            <v>413011</v>
          </cell>
          <cell r="B343" t="str">
            <v xml:space="preserve">스위트콘３４０Ｇ              </v>
          </cell>
          <cell r="C343">
            <v>2.2561199999999997</v>
          </cell>
          <cell r="D343">
            <v>19.968529999999998</v>
          </cell>
        </row>
        <row r="344">
          <cell r="A344">
            <v>413014</v>
          </cell>
          <cell r="B344" t="str">
            <v xml:space="preserve">Ｐ３스위트콘３４０Ｇ          </v>
          </cell>
          <cell r="C344">
            <v>5.0560000000000001E-2</v>
          </cell>
          <cell r="D344">
            <v>0.64</v>
          </cell>
        </row>
        <row r="345">
          <cell r="A345">
            <v>5020701</v>
          </cell>
          <cell r="B345" t="str">
            <v xml:space="preserve">스   위   트  콘              </v>
          </cell>
          <cell r="C345">
            <v>2.3066799999999996</v>
          </cell>
          <cell r="D345">
            <v>20.608529999999998</v>
          </cell>
        </row>
        <row r="346">
          <cell r="A346">
            <v>5020700</v>
          </cell>
          <cell r="B346" t="str">
            <v xml:space="preserve">서  구  캔  류                </v>
          </cell>
          <cell r="C346">
            <v>2.3066799999999996</v>
          </cell>
          <cell r="D346">
            <v>20.608529999999998</v>
          </cell>
        </row>
        <row r="347">
          <cell r="A347">
            <v>5020000</v>
          </cell>
          <cell r="B347" t="str">
            <v xml:space="preserve">수 입 상 품 류                </v>
          </cell>
          <cell r="C347">
            <v>2.3066799999999996</v>
          </cell>
          <cell r="D347">
            <v>20.608529999999998</v>
          </cell>
        </row>
        <row r="348">
          <cell r="A348">
            <v>718612</v>
          </cell>
          <cell r="B348" t="str">
            <v xml:space="preserve">ｅ순살돈까스６００Ｇ          </v>
          </cell>
          <cell r="C348">
            <v>2.3079099999999997</v>
          </cell>
          <cell r="D348">
            <v>6.7807899999999997</v>
          </cell>
        </row>
        <row r="349">
          <cell r="A349">
            <v>6015503</v>
          </cell>
          <cell r="B349" t="str">
            <v xml:space="preserve">돈     까     스              </v>
          </cell>
          <cell r="C349">
            <v>2.3079099999999997</v>
          </cell>
          <cell r="D349">
            <v>6.7807899999999997</v>
          </cell>
        </row>
        <row r="350">
          <cell r="A350">
            <v>718220</v>
          </cell>
          <cell r="B350" t="str">
            <v>새우동그랑땡８００Ｇ　　　　　</v>
          </cell>
          <cell r="C350">
            <v>3.7922500000000001</v>
          </cell>
          <cell r="D350">
            <v>13.132020000000001</v>
          </cell>
        </row>
        <row r="351">
          <cell r="A351">
            <v>6015505</v>
          </cell>
          <cell r="B351" t="str">
            <v xml:space="preserve">햄     버     그              </v>
          </cell>
          <cell r="C351">
            <v>3.7922500000000001</v>
          </cell>
          <cell r="D351">
            <v>13.132020000000001</v>
          </cell>
        </row>
        <row r="352">
          <cell r="A352">
            <v>718414</v>
          </cell>
          <cell r="B352" t="str">
            <v>숯불떡갈비８００Ｇ　　　　　　</v>
          </cell>
          <cell r="C352">
            <v>14.510129999999998</v>
          </cell>
          <cell r="D352">
            <v>52.218720000000005</v>
          </cell>
        </row>
        <row r="353">
          <cell r="A353">
            <v>718485</v>
          </cell>
          <cell r="B353" t="str">
            <v xml:space="preserve">숯불떡갈비９５０Ｇ／이마트    </v>
          </cell>
          <cell r="C353">
            <v>1.7</v>
          </cell>
          <cell r="D353">
            <v>8.0399999999999991</v>
          </cell>
        </row>
        <row r="354">
          <cell r="A354">
            <v>6015513</v>
          </cell>
          <cell r="B354" t="str">
            <v xml:space="preserve">축   육  구   이              </v>
          </cell>
          <cell r="C354">
            <v>16.210129999999999</v>
          </cell>
          <cell r="D354">
            <v>60.258720000000004</v>
          </cell>
        </row>
        <row r="355">
          <cell r="A355">
            <v>6015500</v>
          </cell>
          <cell r="B355" t="str">
            <v xml:space="preserve">냉  식  제  조                </v>
          </cell>
          <cell r="C355">
            <v>22.310290000000002</v>
          </cell>
          <cell r="D355">
            <v>80.171530000000004</v>
          </cell>
        </row>
        <row r="356">
          <cell r="A356">
            <v>6010000</v>
          </cell>
          <cell r="B356" t="str">
            <v xml:space="preserve">냉 동 식 품 류                </v>
          </cell>
          <cell r="C356">
            <v>22.310290000000002</v>
          </cell>
          <cell r="D356">
            <v>80.171530000000004</v>
          </cell>
        </row>
        <row r="357">
          <cell r="A357" t="str">
            <v>TOT</v>
          </cell>
          <cell r="B357" t="str">
            <v>총  계</v>
          </cell>
          <cell r="C357">
            <v>483.95612</v>
          </cell>
          <cell r="D357">
            <v>1323.5231299999998</v>
          </cell>
        </row>
        <row r="358">
          <cell r="A358" t="str">
            <v>AVG</v>
          </cell>
          <cell r="B358" t="str">
            <v>평  균</v>
          </cell>
          <cell r="C358">
            <v>2.38402</v>
          </cell>
          <cell r="D358">
            <v>6.5198199999999993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외상매입금"/>
      <sheetName val="관계외상매입"/>
      <sheetName val="지급어음"/>
      <sheetName val="단기차입금"/>
      <sheetName val="미지급금"/>
      <sheetName val="어음미지급"/>
      <sheetName val="선수금"/>
      <sheetName val="예수금"/>
      <sheetName val="미지급비용"/>
      <sheetName val="장기차입금"/>
      <sheetName val="금융리스"/>
      <sheetName val="충당금"/>
      <sheetName val="매출액"/>
      <sheetName val="제조원가"/>
      <sheetName val="용역원가"/>
      <sheetName val="감가상각비"/>
      <sheetName val="영업외수익"/>
      <sheetName val="영업외비용"/>
      <sheetName val="고정자산처분"/>
      <sheetName val="자본금"/>
      <sheetName val="부동산"/>
      <sheetName val="이사회결의서"/>
      <sheetName val="감사의견서"/>
      <sheetName val="주주명부&lt;끝&gt;"/>
      <sheetName val="재료수율"/>
      <sheetName val="원가분석"/>
      <sheetName val="원재료"/>
      <sheetName val="시산표"/>
      <sheetName val="경영비율 "/>
      <sheetName val="업무분장 "/>
      <sheetName val="lowdata"/>
      <sheetName val="#1.생산MIX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5">
          <cell r="A5" t="str">
            <v>GENERAL ELECTRIC CO.</v>
          </cell>
        </row>
        <row r="7">
          <cell r="A7" t="str">
            <v>삼  성  전  자(주)</v>
          </cell>
        </row>
        <row r="8">
          <cell r="A8" t="str">
            <v>삼  성  전  기(주)</v>
          </cell>
        </row>
        <row r="9">
          <cell r="A9" t="str">
            <v>삼성 항공 산업(주)</v>
          </cell>
        </row>
        <row r="10">
          <cell r="A10" t="str">
            <v>이      건      희</v>
          </cell>
        </row>
        <row r="11">
          <cell r="A11" t="str">
            <v>이      동      복</v>
          </cell>
        </row>
        <row r="12">
          <cell r="A12" t="str">
            <v>정      재      은</v>
          </cell>
        </row>
        <row r="13">
          <cell r="A13" t="str">
            <v>남      정      우</v>
          </cell>
        </row>
      </sheetData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0투자부문"/>
      <sheetName val="별첨제품"/>
      <sheetName val="연습장소"/>
      <sheetName val="미거래처현황"/>
      <sheetName val="2.인력운영계획"/>
      <sheetName val="YUK4"/>
      <sheetName val="H"/>
      <sheetName val="npv"/>
      <sheetName val="2_인력운영계획"/>
      <sheetName val="전체(b0x)"/>
      <sheetName val="판매"/>
      <sheetName val="sm"/>
      <sheetName val="대차대조표"/>
      <sheetName val="Sheet2"/>
      <sheetName val="입력"/>
      <sheetName val="0.1keyAssumption"/>
      <sheetName val="0.0ControlSheet"/>
      <sheetName val="예산서"/>
      <sheetName val="VOL1"/>
      <sheetName val="개인별"/>
      <sheetName val="Picture"/>
      <sheetName val="2_인력운영계획1"/>
      <sheetName val="0_1keyAssumption"/>
      <sheetName val="0_0ControlSheet"/>
      <sheetName val="재료수율"/>
      <sheetName val="T6-6(2)"/>
      <sheetName val="0301규격"/>
      <sheetName val="0302규격"/>
      <sheetName val="#1.생산MIX"/>
      <sheetName val="실적"/>
      <sheetName val="PANS수"/>
      <sheetName val="구간별매출거래처수"/>
      <sheetName val="최종판매무_외매유"/>
      <sheetName val="SJ9503"/>
      <sheetName val="투자(넘기기)"/>
      <sheetName val="Upgrades pricing"/>
      <sheetName val="XL4Poppy"/>
      <sheetName val="2-2.매출분석"/>
      <sheetName val="96월별PL"/>
      <sheetName val="HACIMLER"/>
      <sheetName val="97생산제품"/>
      <sheetName val="남서울"/>
      <sheetName val="Sheet12"/>
      <sheetName val="5월"/>
      <sheetName val="2_인력운영계획2"/>
      <sheetName val="0_1keyAssumption1"/>
      <sheetName val="0_0ControlSheet1"/>
      <sheetName val="#1_생산MIX"/>
      <sheetName val="Upgrades_pricing"/>
      <sheetName val="2-2_매출분석"/>
      <sheetName val="Cover sheet"/>
      <sheetName val="BAKERY실"/>
      <sheetName val="200505"/>
      <sheetName val="부채평가"/>
      <sheetName val="다이나믹"/>
      <sheetName val="통통"/>
      <sheetName val="베스트호두"/>
      <sheetName val="96제조"/>
      <sheetName val="조직_제품_계정"/>
      <sheetName val="마케팅정책세부내역"/>
      <sheetName val="CJE"/>
      <sheetName val="3550"/>
      <sheetName val="TEMP1"/>
      <sheetName val="TEMP2"/>
      <sheetName val="PL"/>
      <sheetName val="LG 99년2월데이터"/>
      <sheetName val="시산표"/>
      <sheetName val="원료분석"/>
      <sheetName val="상반기투자실적"/>
      <sheetName val="실행철강하도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6실적"/>
      <sheetName val="22알짜도(돈)"/>
      <sheetName val="22함박"/>
      <sheetName val="28알짜돈"/>
      <sheetName val="22아메리카(돈)"/>
      <sheetName val="Sheet1"/>
      <sheetName val="코드"/>
      <sheetName val="유형별 (2)"/>
      <sheetName val="96제조"/>
      <sheetName val="VXXXXX"/>
      <sheetName val="97제4월"/>
      <sheetName val="8월"/>
      <sheetName val="9,10월신제품 (2)"/>
      <sheetName val="비용"/>
      <sheetName val="유형별_(2)"/>
      <sheetName val="22알짜도_돈_"/>
      <sheetName val="22아메리카_돈_"/>
      <sheetName val="아이스이익율"/>
      <sheetName val="0602월SKU"/>
      <sheetName val="별첨제품"/>
      <sheetName val="7월"/>
      <sheetName val="유형별_(2)1"/>
      <sheetName val="9,10월신제품_(2)"/>
      <sheetName val="달성율"/>
      <sheetName val="년간"/>
      <sheetName val="10월실적"/>
      <sheetName val="npv"/>
      <sheetName val="95투자02"/>
      <sheetName val="機械表紙"/>
      <sheetName val="류별데이타"/>
      <sheetName val="부재료단가"/>
      <sheetName val="원재료단가"/>
      <sheetName val="4.경비 5.영업외수지"/>
      <sheetName val="9-1차이내역"/>
      <sheetName val="참조"/>
      <sheetName val="03_4월"/>
      <sheetName val="Input"/>
      <sheetName val="유형별_(2)2"/>
      <sheetName val="9,10월신제품_(2)1"/>
      <sheetName val="4_경비_5_영업외수지"/>
      <sheetName val="직급별인적"/>
      <sheetName val="H"/>
      <sheetName val="Sheet"/>
      <sheetName val="원시"/>
      <sheetName val="9월"/>
      <sheetName val="4월"/>
      <sheetName val="3월"/>
      <sheetName val="5월"/>
      <sheetName val="6월"/>
      <sheetName val="2월"/>
      <sheetName val="1월"/>
      <sheetName val="예산서"/>
      <sheetName val="0301규격"/>
      <sheetName val="0302규격"/>
      <sheetName val="Upgrades pricing"/>
      <sheetName val="20동그랑땡"/>
      <sheetName val="22도불"/>
      <sheetName val="27홈파티도(돈)"/>
      <sheetName val="28홈파티돈"/>
      <sheetName val="lowdata"/>
      <sheetName val="점포별실적"/>
    </sheetNames>
    <sheetDataSet>
      <sheetData sheetId="0" refreshError="1">
        <row r="3">
          <cell r="C3" t="str">
            <v>주류</v>
          </cell>
        </row>
        <row r="7">
          <cell r="C7" t="str">
            <v>기원 급여</v>
          </cell>
        </row>
        <row r="8">
          <cell r="C8" t="str">
            <v>기원 상여</v>
          </cell>
        </row>
        <row r="9">
          <cell r="C9" t="str">
            <v>일반 급여</v>
          </cell>
        </row>
        <row r="10">
          <cell r="C10" t="str">
            <v>일반 상여</v>
          </cell>
        </row>
        <row r="11">
          <cell r="C11" t="str">
            <v>용  역  비</v>
          </cell>
        </row>
        <row r="12">
          <cell r="C12" t="str">
            <v>잡급 수당</v>
          </cell>
        </row>
        <row r="13">
          <cell r="C13" t="str">
            <v>퇴  직  금</v>
          </cell>
        </row>
        <row r="15">
          <cell r="C15" t="str">
            <v>복리후생비</v>
          </cell>
        </row>
        <row r="16">
          <cell r="C16" t="str">
            <v>수  선  비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PL"/>
      <sheetName val="시산표"/>
      <sheetName val="금융부채"/>
      <sheetName val="비용"/>
      <sheetName val="원가"/>
      <sheetName val="요약재무"/>
      <sheetName val="요약손익"/>
      <sheetName val="사업별"/>
      <sheetName val="사업장별"/>
      <sheetName val="표지"/>
      <sheetName val="grap"/>
      <sheetName val="공사원가"/>
      <sheetName val="잉여금"/>
      <sheetName val="손익계산서"/>
      <sheetName val="HERO01"/>
      <sheetName val="정산표"/>
      <sheetName val="재무제표"/>
      <sheetName val="0301규격"/>
      <sheetName val="0302규격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점별"/>
      <sheetName val="점포별"/>
      <sheetName val="일자별요약"/>
      <sheetName val="고추장3kg"/>
      <sheetName val="홍초석류"/>
      <sheetName val="홍초오미자감"/>
      <sheetName val="양조간장1.7"/>
      <sheetName val="96팜"/>
      <sheetName val="재래김p3"/>
      <sheetName val="Sheet1"/>
      <sheetName val="95투자02"/>
      <sheetName val="주주명부&lt;끝&gt;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1">
          <cell r="A1" t="str">
            <v>점포명</v>
          </cell>
          <cell r="B1" t="str">
            <v>판매수량</v>
          </cell>
          <cell r="C1" t="str">
            <v>총매출액(원)</v>
          </cell>
          <cell r="D1" t="str">
            <v>합계대비(%)</v>
          </cell>
        </row>
        <row r="2">
          <cell r="A2" t="str">
            <v>대구점</v>
          </cell>
          <cell r="B2">
            <v>3</v>
          </cell>
          <cell r="C2">
            <v>3570</v>
          </cell>
          <cell r="D2">
            <v>0.08</v>
          </cell>
        </row>
        <row r="3">
          <cell r="A3" t="str">
            <v>서부산점</v>
          </cell>
          <cell r="B3">
            <v>4</v>
          </cell>
          <cell r="C3">
            <v>3570</v>
          </cell>
          <cell r="D3">
            <v>0.08</v>
          </cell>
        </row>
        <row r="4">
          <cell r="A4" t="str">
            <v>안산점</v>
          </cell>
          <cell r="B4">
            <v>201</v>
          </cell>
          <cell r="C4">
            <v>164220</v>
          </cell>
          <cell r="D4">
            <v>3.72</v>
          </cell>
        </row>
        <row r="5">
          <cell r="A5" t="str">
            <v>북수원점</v>
          </cell>
          <cell r="B5">
            <v>218</v>
          </cell>
          <cell r="C5">
            <v>180880</v>
          </cell>
          <cell r="D5">
            <v>4.0999999999999996</v>
          </cell>
        </row>
        <row r="6">
          <cell r="A6" t="str">
            <v>영통점</v>
          </cell>
          <cell r="B6">
            <v>311</v>
          </cell>
          <cell r="C6">
            <v>262990</v>
          </cell>
          <cell r="D6">
            <v>5.97</v>
          </cell>
        </row>
        <row r="7">
          <cell r="A7" t="str">
            <v>김해점</v>
          </cell>
          <cell r="B7">
            <v>261</v>
          </cell>
          <cell r="C7">
            <v>210630</v>
          </cell>
          <cell r="D7">
            <v>4.78</v>
          </cell>
        </row>
        <row r="8">
          <cell r="A8" t="str">
            <v>창원점</v>
          </cell>
          <cell r="B8">
            <v>355</v>
          </cell>
          <cell r="C8">
            <v>287980</v>
          </cell>
          <cell r="D8">
            <v>6.53</v>
          </cell>
        </row>
        <row r="9">
          <cell r="A9" t="str">
            <v>간석점</v>
          </cell>
          <cell r="B9">
            <v>180</v>
          </cell>
          <cell r="C9">
            <v>145180</v>
          </cell>
          <cell r="D9">
            <v>3.29</v>
          </cell>
        </row>
        <row r="10">
          <cell r="A10" t="str">
            <v>작전점</v>
          </cell>
          <cell r="B10">
            <v>146</v>
          </cell>
          <cell r="C10">
            <v>117810</v>
          </cell>
          <cell r="D10">
            <v>2.67</v>
          </cell>
        </row>
        <row r="11">
          <cell r="A11" t="str">
            <v>김포점</v>
          </cell>
          <cell r="B11">
            <v>105</v>
          </cell>
          <cell r="C11">
            <v>85680</v>
          </cell>
          <cell r="D11">
            <v>1.94</v>
          </cell>
        </row>
        <row r="12">
          <cell r="A12" t="str">
            <v>C)경주점</v>
          </cell>
          <cell r="B12">
            <v>22</v>
          </cell>
          <cell r="C12">
            <v>17850</v>
          </cell>
          <cell r="D12">
            <v>0.4</v>
          </cell>
        </row>
        <row r="13">
          <cell r="A13" t="str">
            <v>칠곡점</v>
          </cell>
          <cell r="B13">
            <v>86</v>
          </cell>
          <cell r="C13">
            <v>73780</v>
          </cell>
          <cell r="D13">
            <v>1.67</v>
          </cell>
        </row>
        <row r="14">
          <cell r="A14" t="str">
            <v>울산점</v>
          </cell>
          <cell r="B14">
            <v>71</v>
          </cell>
          <cell r="C14">
            <v>59500</v>
          </cell>
          <cell r="D14">
            <v>1.35</v>
          </cell>
        </row>
        <row r="15">
          <cell r="A15" t="str">
            <v>영등포점</v>
          </cell>
          <cell r="B15">
            <v>409</v>
          </cell>
          <cell r="C15">
            <v>330820</v>
          </cell>
          <cell r="D15">
            <v>7.51</v>
          </cell>
        </row>
        <row r="16">
          <cell r="A16" t="str">
            <v>동수원점</v>
          </cell>
          <cell r="B16">
            <v>61</v>
          </cell>
          <cell r="C16">
            <v>58310</v>
          </cell>
          <cell r="D16">
            <v>1.32</v>
          </cell>
        </row>
        <row r="17">
          <cell r="A17" t="str">
            <v>센텀시티점</v>
          </cell>
          <cell r="B17">
            <v>121</v>
          </cell>
          <cell r="C17">
            <v>97580</v>
          </cell>
          <cell r="D17">
            <v>2.21</v>
          </cell>
        </row>
        <row r="18">
          <cell r="A18" t="str">
            <v>가좌점</v>
          </cell>
          <cell r="B18">
            <v>79</v>
          </cell>
          <cell r="C18">
            <v>64260</v>
          </cell>
          <cell r="D18">
            <v>1.45</v>
          </cell>
        </row>
        <row r="19">
          <cell r="A19" t="str">
            <v>가야점</v>
          </cell>
          <cell r="B19">
            <v>157</v>
          </cell>
          <cell r="C19">
            <v>127330</v>
          </cell>
          <cell r="D19">
            <v>2.89</v>
          </cell>
        </row>
        <row r="20">
          <cell r="A20" t="str">
            <v>동대전점</v>
          </cell>
          <cell r="B20">
            <v>94</v>
          </cell>
          <cell r="C20">
            <v>79730</v>
          </cell>
          <cell r="D20">
            <v>1.81</v>
          </cell>
        </row>
        <row r="21">
          <cell r="A21" t="str">
            <v>동광주점</v>
          </cell>
          <cell r="B21">
            <v>210</v>
          </cell>
          <cell r="C21">
            <v>170170</v>
          </cell>
          <cell r="D21">
            <v>3.86</v>
          </cell>
        </row>
        <row r="22">
          <cell r="A22" t="str">
            <v>성서점</v>
          </cell>
          <cell r="B22">
            <v>30</v>
          </cell>
          <cell r="C22">
            <v>24990</v>
          </cell>
          <cell r="D22">
            <v>0.56000000000000005</v>
          </cell>
        </row>
        <row r="23">
          <cell r="A23" t="str">
            <v>부천상동점</v>
          </cell>
          <cell r="B23">
            <v>354</v>
          </cell>
          <cell r="C23">
            <v>287980</v>
          </cell>
          <cell r="D23">
            <v>6.53</v>
          </cell>
        </row>
        <row r="24">
          <cell r="A24" t="str">
            <v>아시아드점</v>
          </cell>
          <cell r="B24">
            <v>17</v>
          </cell>
          <cell r="C24">
            <v>15470</v>
          </cell>
          <cell r="D24">
            <v>0.35</v>
          </cell>
        </row>
        <row r="25">
          <cell r="A25" t="str">
            <v>울산남구점</v>
          </cell>
          <cell r="B25">
            <v>100</v>
          </cell>
          <cell r="C25">
            <v>82110</v>
          </cell>
          <cell r="D25">
            <v>1.86</v>
          </cell>
        </row>
        <row r="26">
          <cell r="A26" t="str">
            <v>대전둔산점</v>
          </cell>
          <cell r="B26">
            <v>220</v>
          </cell>
          <cell r="C26">
            <v>176120</v>
          </cell>
          <cell r="D26">
            <v>3.99</v>
          </cell>
        </row>
        <row r="27">
          <cell r="A27" t="str">
            <v>의정부점</v>
          </cell>
          <cell r="B27">
            <v>159</v>
          </cell>
          <cell r="C27">
            <v>128520</v>
          </cell>
          <cell r="D27">
            <v>2.91</v>
          </cell>
        </row>
        <row r="28">
          <cell r="A28" t="str">
            <v>금천점</v>
          </cell>
          <cell r="B28">
            <v>321</v>
          </cell>
          <cell r="C28">
            <v>258230</v>
          </cell>
          <cell r="D28">
            <v>5.86</v>
          </cell>
        </row>
        <row r="29">
          <cell r="A29" t="str">
            <v>동대문점</v>
          </cell>
          <cell r="B29">
            <v>141</v>
          </cell>
          <cell r="C29">
            <v>115430</v>
          </cell>
          <cell r="D29">
            <v>2.62</v>
          </cell>
        </row>
        <row r="30">
          <cell r="A30" t="str">
            <v>시화점</v>
          </cell>
          <cell r="B30">
            <v>8</v>
          </cell>
          <cell r="C30">
            <v>8330</v>
          </cell>
          <cell r="D30">
            <v>0.18</v>
          </cell>
        </row>
        <row r="31">
          <cell r="A31" t="str">
            <v>청주점</v>
          </cell>
          <cell r="B31">
            <v>43</v>
          </cell>
          <cell r="C31">
            <v>35700</v>
          </cell>
          <cell r="D31">
            <v>0.81</v>
          </cell>
        </row>
        <row r="32">
          <cell r="A32" t="str">
            <v>순천점</v>
          </cell>
          <cell r="B32">
            <v>58</v>
          </cell>
          <cell r="C32">
            <v>47600</v>
          </cell>
          <cell r="D32">
            <v>1.08</v>
          </cell>
        </row>
        <row r="33">
          <cell r="A33" t="str">
            <v>C)남대구점</v>
          </cell>
          <cell r="B33">
            <v>131</v>
          </cell>
          <cell r="C33">
            <v>105910</v>
          </cell>
          <cell r="D33">
            <v>2.4</v>
          </cell>
        </row>
        <row r="34">
          <cell r="A34" t="str">
            <v>C)부천소사</v>
          </cell>
          <cell r="B34">
            <v>61</v>
          </cell>
          <cell r="C34">
            <v>49980</v>
          </cell>
          <cell r="D34">
            <v>1.1299999999999999</v>
          </cell>
        </row>
        <row r="35">
          <cell r="A35" t="str">
            <v>C)영도점</v>
          </cell>
          <cell r="B35">
            <v>69</v>
          </cell>
          <cell r="C35">
            <v>57120</v>
          </cell>
          <cell r="D35">
            <v>1.29</v>
          </cell>
        </row>
        <row r="36">
          <cell r="A36" t="str">
            <v>C)서면점</v>
          </cell>
          <cell r="B36">
            <v>37</v>
          </cell>
          <cell r="C36">
            <v>30940</v>
          </cell>
          <cell r="D36">
            <v>0.7</v>
          </cell>
        </row>
        <row r="37">
          <cell r="A37" t="str">
            <v>C)동김해점</v>
          </cell>
          <cell r="B37">
            <v>88</v>
          </cell>
          <cell r="C37">
            <v>71400</v>
          </cell>
          <cell r="D37">
            <v>1.62</v>
          </cell>
        </row>
        <row r="38">
          <cell r="A38" t="str">
            <v>C)무거점</v>
          </cell>
          <cell r="B38">
            <v>6</v>
          </cell>
          <cell r="C38">
            <v>4760</v>
          </cell>
          <cell r="D38">
            <v>0.1</v>
          </cell>
        </row>
        <row r="39">
          <cell r="A39" t="str">
            <v>강서점</v>
          </cell>
          <cell r="B39">
            <v>121</v>
          </cell>
          <cell r="C39">
            <v>97580</v>
          </cell>
          <cell r="D39">
            <v>2.21</v>
          </cell>
        </row>
        <row r="40">
          <cell r="A40" t="str">
            <v>C)광양점</v>
          </cell>
          <cell r="B40">
            <v>51</v>
          </cell>
          <cell r="C40">
            <v>41650</v>
          </cell>
          <cell r="D40">
            <v>0.94</v>
          </cell>
        </row>
        <row r="41">
          <cell r="A41" t="str">
            <v>S)중계점</v>
          </cell>
          <cell r="B41">
            <v>5</v>
          </cell>
          <cell r="C41">
            <v>3600</v>
          </cell>
          <cell r="D41">
            <v>0.08</v>
          </cell>
        </row>
        <row r="42">
          <cell r="A42" t="str">
            <v>S)서초점</v>
          </cell>
          <cell r="B42">
            <v>41</v>
          </cell>
          <cell r="C42">
            <v>36000</v>
          </cell>
          <cell r="D42">
            <v>0.81</v>
          </cell>
        </row>
        <row r="43">
          <cell r="A43" t="str">
            <v>S)수내점</v>
          </cell>
          <cell r="B43">
            <v>1</v>
          </cell>
          <cell r="C43">
            <v>1200</v>
          </cell>
          <cell r="D43">
            <v>0.02</v>
          </cell>
        </row>
        <row r="44">
          <cell r="A44" t="str">
            <v>S)구의점</v>
          </cell>
          <cell r="B44">
            <v>1</v>
          </cell>
          <cell r="C44">
            <v>1200</v>
          </cell>
          <cell r="D44">
            <v>0.02</v>
          </cell>
        </row>
        <row r="45">
          <cell r="A45" t="str">
            <v>S)모라점</v>
          </cell>
          <cell r="B45">
            <v>41</v>
          </cell>
          <cell r="C45">
            <v>33600</v>
          </cell>
          <cell r="D45">
            <v>0.76</v>
          </cell>
        </row>
        <row r="46">
          <cell r="A46" t="str">
            <v>S)메트로시</v>
          </cell>
          <cell r="B46">
            <v>77</v>
          </cell>
          <cell r="C46">
            <v>66000</v>
          </cell>
          <cell r="D46">
            <v>1.49</v>
          </cell>
        </row>
        <row r="47">
          <cell r="A47" t="str">
            <v>S)좌천점</v>
          </cell>
          <cell r="B47">
            <v>39</v>
          </cell>
          <cell r="C47">
            <v>32400</v>
          </cell>
          <cell r="D47">
            <v>0.73</v>
          </cell>
        </row>
        <row r="48">
          <cell r="A48" t="str">
            <v>S)기장점</v>
          </cell>
          <cell r="B48">
            <v>11</v>
          </cell>
          <cell r="C48">
            <v>9520</v>
          </cell>
          <cell r="D48">
            <v>0.21</v>
          </cell>
        </row>
        <row r="49">
          <cell r="A49" t="str">
            <v>S)남산점</v>
          </cell>
          <cell r="B49">
            <v>32</v>
          </cell>
          <cell r="C49">
            <v>26400</v>
          </cell>
          <cell r="D49">
            <v>0.59</v>
          </cell>
        </row>
        <row r="50">
          <cell r="A50" t="str">
            <v>S)태안점</v>
          </cell>
          <cell r="B50">
            <v>13</v>
          </cell>
          <cell r="C50">
            <v>10800</v>
          </cell>
          <cell r="D50">
            <v>0.24</v>
          </cell>
        </row>
        <row r="51">
          <cell r="A51" t="str">
            <v>S)상현점</v>
          </cell>
          <cell r="B51">
            <v>1</v>
          </cell>
          <cell r="C51">
            <v>1200</v>
          </cell>
          <cell r="D51">
            <v>0.02</v>
          </cell>
        </row>
        <row r="52">
          <cell r="A52" t="str">
            <v/>
          </cell>
          <cell r="B52">
            <v>5371</v>
          </cell>
          <cell r="C52">
            <v>4403580</v>
          </cell>
          <cell r="D52">
            <v>1</v>
          </cell>
        </row>
      </sheetData>
      <sheetData sheetId="10" refreshError="1"/>
      <sheetData sheetId="11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0"/>
      <sheetName val="판촉비결과"/>
      <sheetName val="계획대비"/>
      <sheetName val="예상"/>
      <sheetName val="1"/>
      <sheetName val="2"/>
      <sheetName val="3"/>
      <sheetName val="인건비지원"/>
      <sheetName val="뚝배기수정"/>
      <sheetName val="Sheet1"/>
      <sheetName val="별첨제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1월고추장점별ms"/>
      <sheetName val="일자별요약"/>
      <sheetName val="매운2.5kg"/>
      <sheetName val="조림1.7"/>
      <sheetName val="쇠맛나500g"/>
      <sheetName val="본카레(순,중,매)"/>
      <sheetName val="Sheet1"/>
      <sheetName val="11월결품현황"/>
      <sheetName val="06실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">
          <cell r="A1" t="str">
            <v>점포명</v>
          </cell>
          <cell r="B1" t="str">
            <v>판매수량</v>
          </cell>
          <cell r="C1" t="str">
            <v>총매출액(원)</v>
          </cell>
          <cell r="D1" t="str">
            <v>합계대비(%)</v>
          </cell>
        </row>
        <row r="2">
          <cell r="A2" t="str">
            <v>대구점</v>
          </cell>
          <cell r="B2">
            <v>83</v>
          </cell>
          <cell r="C2">
            <v>40590</v>
          </cell>
          <cell r="D2">
            <v>4.8</v>
          </cell>
        </row>
        <row r="3">
          <cell r="A3" t="str">
            <v>서부산점</v>
          </cell>
          <cell r="B3">
            <v>10</v>
          </cell>
          <cell r="C3">
            <v>3960</v>
          </cell>
          <cell r="D3">
            <v>0.46</v>
          </cell>
        </row>
        <row r="4">
          <cell r="A4" t="str">
            <v>안산점</v>
          </cell>
          <cell r="B4">
            <v>18</v>
          </cell>
          <cell r="C4">
            <v>7920</v>
          </cell>
          <cell r="D4">
            <v>0.93</v>
          </cell>
        </row>
        <row r="5">
          <cell r="A5" t="str">
            <v>북수원점</v>
          </cell>
          <cell r="B5">
            <v>20</v>
          </cell>
          <cell r="C5">
            <v>9900</v>
          </cell>
          <cell r="D5">
            <v>1.17</v>
          </cell>
        </row>
        <row r="6">
          <cell r="A6" t="str">
            <v>영통점</v>
          </cell>
          <cell r="B6">
            <v>111</v>
          </cell>
          <cell r="C6">
            <v>55440</v>
          </cell>
          <cell r="D6">
            <v>6.55</v>
          </cell>
        </row>
        <row r="7">
          <cell r="A7" t="str">
            <v>김해점</v>
          </cell>
          <cell r="B7">
            <v>5</v>
          </cell>
          <cell r="C7">
            <v>2970</v>
          </cell>
          <cell r="D7">
            <v>0.35</v>
          </cell>
        </row>
        <row r="8">
          <cell r="A8" t="str">
            <v>창원점</v>
          </cell>
          <cell r="B8">
            <v>2</v>
          </cell>
          <cell r="C8">
            <v>1980</v>
          </cell>
          <cell r="D8">
            <v>0.23</v>
          </cell>
        </row>
        <row r="9">
          <cell r="A9" t="str">
            <v>간석점</v>
          </cell>
          <cell r="B9">
            <v>33</v>
          </cell>
          <cell r="C9">
            <v>9900</v>
          </cell>
          <cell r="D9">
            <v>1.17</v>
          </cell>
        </row>
        <row r="10">
          <cell r="A10" t="str">
            <v>작전점</v>
          </cell>
          <cell r="B10">
            <v>22</v>
          </cell>
          <cell r="C10">
            <v>11880</v>
          </cell>
          <cell r="D10">
            <v>1.4</v>
          </cell>
        </row>
        <row r="11">
          <cell r="A11" t="str">
            <v>김포점</v>
          </cell>
          <cell r="B11">
            <v>23</v>
          </cell>
          <cell r="C11">
            <v>10890</v>
          </cell>
          <cell r="D11">
            <v>1.28</v>
          </cell>
        </row>
        <row r="12">
          <cell r="A12" t="str">
            <v>C)경주점</v>
          </cell>
          <cell r="B12">
            <v>23</v>
          </cell>
          <cell r="C12">
            <v>12870</v>
          </cell>
          <cell r="D12">
            <v>1.52</v>
          </cell>
        </row>
        <row r="13">
          <cell r="A13" t="str">
            <v>칠곡점</v>
          </cell>
          <cell r="B13">
            <v>76</v>
          </cell>
          <cell r="C13">
            <v>40590</v>
          </cell>
          <cell r="D13">
            <v>4.8</v>
          </cell>
        </row>
        <row r="14">
          <cell r="A14" t="str">
            <v>울산점</v>
          </cell>
          <cell r="B14">
            <v>18</v>
          </cell>
          <cell r="C14">
            <v>8910</v>
          </cell>
          <cell r="D14">
            <v>1.05</v>
          </cell>
        </row>
        <row r="15">
          <cell r="A15" t="str">
            <v>영등포점</v>
          </cell>
          <cell r="B15">
            <v>62</v>
          </cell>
          <cell r="C15">
            <v>29700</v>
          </cell>
          <cell r="D15">
            <v>3.51</v>
          </cell>
        </row>
        <row r="16">
          <cell r="A16" t="str">
            <v>동수원점</v>
          </cell>
          <cell r="B16">
            <v>22</v>
          </cell>
          <cell r="C16">
            <v>10890</v>
          </cell>
          <cell r="D16">
            <v>1.28</v>
          </cell>
        </row>
        <row r="17">
          <cell r="A17" t="str">
            <v>센텀시티점</v>
          </cell>
          <cell r="B17">
            <v>93</v>
          </cell>
          <cell r="C17">
            <v>47520</v>
          </cell>
          <cell r="D17">
            <v>5.62</v>
          </cell>
        </row>
        <row r="18">
          <cell r="A18" t="str">
            <v>가좌점</v>
          </cell>
          <cell r="B18">
            <v>21</v>
          </cell>
          <cell r="C18">
            <v>10890</v>
          </cell>
          <cell r="D18">
            <v>1.28</v>
          </cell>
        </row>
        <row r="19">
          <cell r="A19" t="str">
            <v>가야점</v>
          </cell>
          <cell r="B19">
            <v>33</v>
          </cell>
          <cell r="C19">
            <v>19800</v>
          </cell>
          <cell r="D19">
            <v>2.34</v>
          </cell>
        </row>
        <row r="20">
          <cell r="A20" t="str">
            <v>동대전점</v>
          </cell>
          <cell r="B20">
            <v>35</v>
          </cell>
          <cell r="C20">
            <v>18810</v>
          </cell>
          <cell r="D20">
            <v>2.2200000000000002</v>
          </cell>
        </row>
        <row r="21">
          <cell r="A21" t="str">
            <v>동광주점</v>
          </cell>
          <cell r="B21">
            <v>110</v>
          </cell>
          <cell r="C21">
            <v>61380</v>
          </cell>
          <cell r="D21">
            <v>7.26</v>
          </cell>
        </row>
        <row r="22">
          <cell r="A22" t="str">
            <v>성서점</v>
          </cell>
          <cell r="B22">
            <v>174</v>
          </cell>
          <cell r="C22">
            <v>89100</v>
          </cell>
          <cell r="D22">
            <v>10.53</v>
          </cell>
        </row>
        <row r="23">
          <cell r="A23" t="str">
            <v>부천상동점</v>
          </cell>
          <cell r="B23">
            <v>223</v>
          </cell>
          <cell r="C23">
            <v>109890</v>
          </cell>
          <cell r="D23">
            <v>12.99</v>
          </cell>
        </row>
        <row r="24">
          <cell r="A24" t="str">
            <v>아시아드점</v>
          </cell>
          <cell r="B24">
            <v>8</v>
          </cell>
          <cell r="C24">
            <v>3960</v>
          </cell>
          <cell r="D24">
            <v>0.46</v>
          </cell>
        </row>
        <row r="25">
          <cell r="A25" t="str">
            <v>울산남구점</v>
          </cell>
          <cell r="B25">
            <v>7</v>
          </cell>
          <cell r="C25">
            <v>3960</v>
          </cell>
          <cell r="D25">
            <v>0.46</v>
          </cell>
        </row>
        <row r="26">
          <cell r="A26" t="str">
            <v>대전둔산점</v>
          </cell>
          <cell r="B26">
            <v>60</v>
          </cell>
          <cell r="C26">
            <v>31680</v>
          </cell>
          <cell r="D26">
            <v>3.74</v>
          </cell>
        </row>
        <row r="27">
          <cell r="A27" t="str">
            <v>의정부점</v>
          </cell>
          <cell r="B27">
            <v>20</v>
          </cell>
          <cell r="C27">
            <v>9900</v>
          </cell>
          <cell r="D27">
            <v>1.17</v>
          </cell>
        </row>
        <row r="28">
          <cell r="A28" t="str">
            <v>금천점</v>
          </cell>
          <cell r="B28">
            <v>18</v>
          </cell>
          <cell r="C28">
            <v>8910</v>
          </cell>
          <cell r="D28">
            <v>1.05</v>
          </cell>
        </row>
        <row r="29">
          <cell r="A29" t="str">
            <v>동대문점</v>
          </cell>
          <cell r="B29">
            <v>90</v>
          </cell>
          <cell r="C29">
            <v>45540</v>
          </cell>
          <cell r="D29">
            <v>5.38</v>
          </cell>
        </row>
        <row r="30">
          <cell r="A30" t="str">
            <v>시화점</v>
          </cell>
          <cell r="B30">
            <v>74</v>
          </cell>
          <cell r="C30">
            <v>38610</v>
          </cell>
          <cell r="D30">
            <v>4.5599999999999996</v>
          </cell>
        </row>
        <row r="31">
          <cell r="A31" t="str">
            <v>청주점</v>
          </cell>
          <cell r="B31">
            <v>45</v>
          </cell>
          <cell r="C31">
            <v>25740</v>
          </cell>
          <cell r="D31">
            <v>3.04</v>
          </cell>
        </row>
        <row r="32">
          <cell r="A32" t="str">
            <v>순천점</v>
          </cell>
          <cell r="B32">
            <v>6</v>
          </cell>
          <cell r="C32">
            <v>2970</v>
          </cell>
          <cell r="D32">
            <v>0.35</v>
          </cell>
        </row>
        <row r="33">
          <cell r="A33" t="str">
            <v>C)남대구점</v>
          </cell>
          <cell r="B33">
            <v>13</v>
          </cell>
          <cell r="C33">
            <v>7920</v>
          </cell>
          <cell r="D33">
            <v>0.93</v>
          </cell>
        </row>
        <row r="34">
          <cell r="A34" t="str">
            <v>C)영도점</v>
          </cell>
          <cell r="B34">
            <v>6</v>
          </cell>
          <cell r="C34">
            <v>2970</v>
          </cell>
          <cell r="D34">
            <v>0.35</v>
          </cell>
        </row>
        <row r="35">
          <cell r="A35" t="str">
            <v>C)서면점</v>
          </cell>
          <cell r="B35">
            <v>2</v>
          </cell>
          <cell r="C35">
            <v>990</v>
          </cell>
          <cell r="D35">
            <v>0.11</v>
          </cell>
        </row>
        <row r="36">
          <cell r="A36" t="str">
            <v>C)동김해점</v>
          </cell>
          <cell r="B36">
            <v>1</v>
          </cell>
          <cell r="C36">
            <v>990</v>
          </cell>
          <cell r="D36">
            <v>0.11</v>
          </cell>
        </row>
        <row r="37">
          <cell r="A37" t="str">
            <v>S)무거점</v>
          </cell>
          <cell r="B37">
            <v>6</v>
          </cell>
          <cell r="C37">
            <v>2910</v>
          </cell>
          <cell r="D37">
            <v>0.34</v>
          </cell>
        </row>
        <row r="38">
          <cell r="A38" t="str">
            <v>강서점</v>
          </cell>
          <cell r="B38">
            <v>67</v>
          </cell>
          <cell r="C38">
            <v>39600</v>
          </cell>
          <cell r="D38">
            <v>4.68</v>
          </cell>
        </row>
        <row r="39">
          <cell r="A39" t="str">
            <v>C)광양점</v>
          </cell>
          <cell r="B39">
            <v>2</v>
          </cell>
          <cell r="C39">
            <v>990</v>
          </cell>
          <cell r="D39">
            <v>0.11</v>
          </cell>
        </row>
        <row r="40">
          <cell r="A40" t="str">
            <v>구미점</v>
          </cell>
          <cell r="B40">
            <v>2</v>
          </cell>
          <cell r="C40">
            <v>1980</v>
          </cell>
          <cell r="D40">
            <v>0.23</v>
          </cell>
        </row>
        <row r="41">
          <cell r="A41" t="str">
            <v/>
          </cell>
          <cell r="B41">
            <v>1644</v>
          </cell>
          <cell r="C41">
            <v>845400</v>
          </cell>
          <cell r="D41">
            <v>1</v>
          </cell>
        </row>
      </sheetData>
      <sheetData sheetId="7" refreshError="1"/>
      <sheetData sheetId="8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5월자료"/>
      <sheetName val="5월자료 (2)"/>
      <sheetName val="5월자료 (3)"/>
      <sheetName val="회계대체"/>
      <sheetName val="실적이관2"/>
      <sheetName val="5월미수"/>
      <sheetName val="5월세금서."/>
      <sheetName val="Sheet1"/>
      <sheetName val="5월미수최종"/>
      <sheetName val="450D"/>
      <sheetName val="판촉비결과"/>
      <sheetName val="5월자료_(2)"/>
      <sheetName val="5월자료_(3)"/>
      <sheetName val="5월세금서_"/>
      <sheetName val="POS"/>
      <sheetName val="시산표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 refreshError="1">
        <row r="2">
          <cell r="A2">
            <v>1326754</v>
          </cell>
          <cell r="B2" t="str">
            <v>용인센타</v>
          </cell>
          <cell r="C2">
            <v>113103280</v>
          </cell>
          <cell r="D2">
            <v>11310328</v>
          </cell>
          <cell r="E2">
            <v>124413608</v>
          </cell>
        </row>
        <row r="3">
          <cell r="A3">
            <v>1329810</v>
          </cell>
          <cell r="B3" t="str">
            <v>대구(DRY)</v>
          </cell>
          <cell r="C3">
            <v>66946400</v>
          </cell>
          <cell r="D3">
            <v>6694640</v>
          </cell>
          <cell r="E3">
            <v>73641040</v>
          </cell>
        </row>
        <row r="4">
          <cell r="A4">
            <v>2930556</v>
          </cell>
          <cell r="B4" t="str">
            <v>가양점</v>
          </cell>
          <cell r="C4">
            <v>47102554</v>
          </cell>
          <cell r="D4">
            <v>4710255</v>
          </cell>
          <cell r="E4">
            <v>51812809</v>
          </cell>
        </row>
        <row r="5">
          <cell r="A5">
            <v>1918904</v>
          </cell>
          <cell r="B5" t="str">
            <v>구로점</v>
          </cell>
          <cell r="C5">
            <v>37768696</v>
          </cell>
          <cell r="D5">
            <v>3776869</v>
          </cell>
          <cell r="E5">
            <v>41545565</v>
          </cell>
        </row>
        <row r="6">
          <cell r="A6">
            <v>4150429</v>
          </cell>
          <cell r="B6" t="str">
            <v>군산점</v>
          </cell>
          <cell r="C6">
            <v>37026320</v>
          </cell>
          <cell r="D6">
            <v>3702632</v>
          </cell>
          <cell r="E6">
            <v>40728952</v>
          </cell>
        </row>
        <row r="7">
          <cell r="A7">
            <v>4009822</v>
          </cell>
          <cell r="B7" t="str">
            <v>김천점</v>
          </cell>
          <cell r="C7">
            <v>15233382</v>
          </cell>
          <cell r="D7">
            <v>1523338</v>
          </cell>
          <cell r="E7">
            <v>16756720</v>
          </cell>
        </row>
        <row r="8">
          <cell r="A8">
            <v>3409027</v>
          </cell>
          <cell r="B8" t="str">
            <v>남원점</v>
          </cell>
          <cell r="C8">
            <v>13834760</v>
          </cell>
          <cell r="D8">
            <v>1383476</v>
          </cell>
          <cell r="E8">
            <v>15218236</v>
          </cell>
        </row>
        <row r="9">
          <cell r="A9">
            <v>3515030</v>
          </cell>
          <cell r="B9" t="str">
            <v>동광주점</v>
          </cell>
          <cell r="C9">
            <v>27693010</v>
          </cell>
          <cell r="D9">
            <v>2769301</v>
          </cell>
          <cell r="E9">
            <v>30462311</v>
          </cell>
        </row>
        <row r="10">
          <cell r="A10">
            <v>2923352</v>
          </cell>
          <cell r="B10" t="str">
            <v>동인천점</v>
          </cell>
          <cell r="C10">
            <v>31953670</v>
          </cell>
          <cell r="D10">
            <v>3195367</v>
          </cell>
          <cell r="E10">
            <v>35149037</v>
          </cell>
        </row>
        <row r="11">
          <cell r="A11">
            <v>3312104</v>
          </cell>
          <cell r="B11" t="str">
            <v>둔산점</v>
          </cell>
          <cell r="C11">
            <v>42594354</v>
          </cell>
          <cell r="D11">
            <v>4259435</v>
          </cell>
          <cell r="E11">
            <v>46853789</v>
          </cell>
        </row>
        <row r="12">
          <cell r="A12">
            <v>4014723</v>
          </cell>
          <cell r="B12" t="str">
            <v>만촌점</v>
          </cell>
          <cell r="C12">
            <v>29701492</v>
          </cell>
          <cell r="D12">
            <v>2970149</v>
          </cell>
          <cell r="E12">
            <v>32671641</v>
          </cell>
        </row>
        <row r="13">
          <cell r="A13">
            <v>3516405</v>
          </cell>
          <cell r="B13" t="str">
            <v>목포점</v>
          </cell>
          <cell r="C13">
            <v>32853580</v>
          </cell>
          <cell r="D13">
            <v>3285358</v>
          </cell>
          <cell r="E13">
            <v>36138938</v>
          </cell>
        </row>
        <row r="14">
          <cell r="A14">
            <v>2930135</v>
          </cell>
          <cell r="B14" t="str">
            <v>부천역사</v>
          </cell>
          <cell r="C14">
            <v>51177534</v>
          </cell>
          <cell r="D14">
            <v>5117753</v>
          </cell>
          <cell r="E14">
            <v>56295287</v>
          </cell>
        </row>
        <row r="15">
          <cell r="A15">
            <v>2921592</v>
          </cell>
          <cell r="B15" t="str">
            <v>부평점</v>
          </cell>
          <cell r="C15">
            <v>32871068</v>
          </cell>
          <cell r="D15">
            <v>3287106</v>
          </cell>
          <cell r="E15">
            <v>36158174</v>
          </cell>
        </row>
        <row r="16">
          <cell r="A16">
            <v>1329858</v>
          </cell>
          <cell r="B16" t="str">
            <v>분당점</v>
          </cell>
          <cell r="C16">
            <v>37887066</v>
          </cell>
          <cell r="D16">
            <v>3788706</v>
          </cell>
          <cell r="E16">
            <v>41675772</v>
          </cell>
        </row>
        <row r="17">
          <cell r="A17">
            <v>3012895</v>
          </cell>
          <cell r="B17" t="str">
            <v>산본점</v>
          </cell>
          <cell r="C17">
            <v>44307232</v>
          </cell>
          <cell r="D17">
            <v>4430723</v>
          </cell>
          <cell r="E17">
            <v>48737955</v>
          </cell>
        </row>
        <row r="18">
          <cell r="A18">
            <v>3517278</v>
          </cell>
          <cell r="B18" t="str">
            <v>상무점</v>
          </cell>
          <cell r="C18">
            <v>14181544</v>
          </cell>
          <cell r="D18">
            <v>1418154</v>
          </cell>
          <cell r="E18">
            <v>15599698</v>
          </cell>
        </row>
        <row r="19">
          <cell r="A19">
            <v>1818015</v>
          </cell>
          <cell r="B19" t="str">
            <v>상봉점</v>
          </cell>
          <cell r="C19">
            <v>44582230</v>
          </cell>
          <cell r="D19">
            <v>4458223</v>
          </cell>
          <cell r="E19">
            <v>49040453</v>
          </cell>
        </row>
        <row r="20">
          <cell r="A20">
            <v>4510699</v>
          </cell>
          <cell r="B20" t="str">
            <v>서부산점</v>
          </cell>
          <cell r="C20">
            <v>32505522</v>
          </cell>
          <cell r="D20">
            <v>3250552</v>
          </cell>
          <cell r="E20">
            <v>35756074</v>
          </cell>
        </row>
        <row r="21">
          <cell r="A21">
            <v>4015333</v>
          </cell>
          <cell r="B21" t="str">
            <v>성서점</v>
          </cell>
          <cell r="C21">
            <v>36064964</v>
          </cell>
          <cell r="D21">
            <v>3606496</v>
          </cell>
          <cell r="E21">
            <v>39671460</v>
          </cell>
        </row>
        <row r="22">
          <cell r="A22">
            <v>1329563</v>
          </cell>
          <cell r="B22" t="str">
            <v>성수점</v>
          </cell>
          <cell r="C22">
            <v>33352900</v>
          </cell>
          <cell r="D22">
            <v>3335290</v>
          </cell>
          <cell r="E22">
            <v>36688190</v>
          </cell>
        </row>
        <row r="23">
          <cell r="A23">
            <v>1329119</v>
          </cell>
          <cell r="B23" t="str">
            <v>수서(E)</v>
          </cell>
          <cell r="C23">
            <v>6120618</v>
          </cell>
          <cell r="D23">
            <v>612061</v>
          </cell>
          <cell r="E23">
            <v>6732679</v>
          </cell>
        </row>
        <row r="24">
          <cell r="A24">
            <v>2923613</v>
          </cell>
          <cell r="B24" t="str">
            <v>수원점</v>
          </cell>
          <cell r="C24">
            <v>30664978</v>
          </cell>
          <cell r="D24">
            <v>3066497</v>
          </cell>
          <cell r="E24">
            <v>33731475</v>
          </cell>
        </row>
        <row r="25">
          <cell r="A25">
            <v>3013191</v>
          </cell>
          <cell r="B25" t="str">
            <v>시화점</v>
          </cell>
          <cell r="C25">
            <v>28246034</v>
          </cell>
          <cell r="D25">
            <v>2824603</v>
          </cell>
          <cell r="E25">
            <v>31070637</v>
          </cell>
        </row>
        <row r="26">
          <cell r="A26">
            <v>2930379</v>
          </cell>
          <cell r="B26" t="str">
            <v>신월(E)</v>
          </cell>
          <cell r="C26">
            <v>11375654</v>
          </cell>
          <cell r="D26">
            <v>1137565</v>
          </cell>
          <cell r="E26">
            <v>12513219</v>
          </cell>
        </row>
        <row r="27">
          <cell r="A27">
            <v>3012156</v>
          </cell>
          <cell r="B27" t="str">
            <v>안산점</v>
          </cell>
          <cell r="C27">
            <v>20709308</v>
          </cell>
          <cell r="D27">
            <v>2070930</v>
          </cell>
          <cell r="E27">
            <v>22780238</v>
          </cell>
        </row>
        <row r="28">
          <cell r="A28">
            <v>3012160</v>
          </cell>
          <cell r="B28" t="str">
            <v>안양점</v>
          </cell>
          <cell r="C28">
            <v>41263186</v>
          </cell>
          <cell r="D28">
            <v>4126318</v>
          </cell>
          <cell r="E28">
            <v>45389504</v>
          </cell>
        </row>
        <row r="29">
          <cell r="A29">
            <v>4306014</v>
          </cell>
          <cell r="B29" t="str">
            <v>여수점</v>
          </cell>
          <cell r="C29">
            <v>20392592</v>
          </cell>
          <cell r="D29">
            <v>2039259</v>
          </cell>
          <cell r="E29">
            <v>22431851</v>
          </cell>
        </row>
        <row r="30">
          <cell r="A30">
            <v>3220841</v>
          </cell>
          <cell r="B30" t="str">
            <v>연제점</v>
          </cell>
          <cell r="C30">
            <v>30762381</v>
          </cell>
          <cell r="D30">
            <v>3076238</v>
          </cell>
          <cell r="E30">
            <v>33838619</v>
          </cell>
        </row>
        <row r="31">
          <cell r="A31">
            <v>3808009</v>
          </cell>
          <cell r="B31" t="str">
            <v>원주점</v>
          </cell>
          <cell r="C31">
            <v>18629750</v>
          </cell>
          <cell r="D31">
            <v>1862975</v>
          </cell>
          <cell r="E31">
            <v>20492725</v>
          </cell>
        </row>
        <row r="32">
          <cell r="A32">
            <v>4014742</v>
          </cell>
          <cell r="B32" t="str">
            <v>월배점</v>
          </cell>
          <cell r="C32">
            <v>32081766</v>
          </cell>
          <cell r="D32">
            <v>3208176</v>
          </cell>
          <cell r="E32">
            <v>35289942</v>
          </cell>
        </row>
        <row r="33">
          <cell r="A33">
            <v>1329250</v>
          </cell>
          <cell r="B33" t="str">
            <v>은평점</v>
          </cell>
          <cell r="C33">
            <v>52562668</v>
          </cell>
          <cell r="D33">
            <v>5256266</v>
          </cell>
          <cell r="E33">
            <v>57818934</v>
          </cell>
        </row>
        <row r="34">
          <cell r="A34">
            <v>3013256</v>
          </cell>
          <cell r="B34" t="str">
            <v>이천점</v>
          </cell>
          <cell r="C34">
            <v>20994724</v>
          </cell>
          <cell r="D34">
            <v>2099472</v>
          </cell>
          <cell r="E34">
            <v>23094196</v>
          </cell>
        </row>
        <row r="35">
          <cell r="A35">
            <v>2921604</v>
          </cell>
          <cell r="B35" t="str">
            <v>인천마트</v>
          </cell>
          <cell r="C35">
            <v>41057668</v>
          </cell>
          <cell r="D35">
            <v>4105766</v>
          </cell>
          <cell r="E35">
            <v>45163434</v>
          </cell>
        </row>
        <row r="36">
          <cell r="A36">
            <v>1329843</v>
          </cell>
          <cell r="B36" t="str">
            <v>일산점</v>
          </cell>
          <cell r="C36">
            <v>35614756</v>
          </cell>
          <cell r="D36">
            <v>3561475</v>
          </cell>
          <cell r="E36">
            <v>39176231</v>
          </cell>
        </row>
        <row r="37">
          <cell r="A37">
            <v>3409065</v>
          </cell>
          <cell r="B37" t="str">
            <v>전주점</v>
          </cell>
          <cell r="C37">
            <v>39711952</v>
          </cell>
          <cell r="D37">
            <v>3971195</v>
          </cell>
          <cell r="E37">
            <v>43683147</v>
          </cell>
        </row>
        <row r="38">
          <cell r="A38">
            <v>4104353</v>
          </cell>
          <cell r="B38" t="str">
            <v>제주점</v>
          </cell>
          <cell r="C38">
            <v>31001608</v>
          </cell>
          <cell r="D38">
            <v>3100160</v>
          </cell>
          <cell r="E38">
            <v>34101768</v>
          </cell>
        </row>
        <row r="39">
          <cell r="A39">
            <v>4407374</v>
          </cell>
          <cell r="B39" t="str">
            <v>진주점</v>
          </cell>
          <cell r="C39">
            <v>20804974</v>
          </cell>
          <cell r="D39">
            <v>2080497</v>
          </cell>
          <cell r="E39">
            <v>22885471</v>
          </cell>
        </row>
        <row r="40">
          <cell r="A40">
            <v>1329839</v>
          </cell>
          <cell r="B40" t="str">
            <v>창동점</v>
          </cell>
          <cell r="C40">
            <v>36594544</v>
          </cell>
          <cell r="D40">
            <v>3659454</v>
          </cell>
          <cell r="E40">
            <v>40253998</v>
          </cell>
        </row>
        <row r="41">
          <cell r="A41">
            <v>4604750</v>
          </cell>
          <cell r="B41" t="str">
            <v>천안점</v>
          </cell>
          <cell r="C41">
            <v>30692212</v>
          </cell>
          <cell r="D41">
            <v>3069221</v>
          </cell>
          <cell r="E41">
            <v>33761433</v>
          </cell>
        </row>
        <row r="42">
          <cell r="A42">
            <v>1508194</v>
          </cell>
          <cell r="B42" t="str">
            <v>천호점</v>
          </cell>
          <cell r="C42">
            <v>35799707</v>
          </cell>
          <cell r="D42">
            <v>3579970</v>
          </cell>
          <cell r="E42">
            <v>39379677</v>
          </cell>
        </row>
        <row r="43">
          <cell r="A43">
            <v>4603786</v>
          </cell>
          <cell r="B43" t="str">
            <v>청주점</v>
          </cell>
          <cell r="C43">
            <v>19766218</v>
          </cell>
          <cell r="D43">
            <v>1976621</v>
          </cell>
          <cell r="E43">
            <v>21742839</v>
          </cell>
        </row>
        <row r="44">
          <cell r="A44">
            <v>4604872</v>
          </cell>
          <cell r="B44" t="str">
            <v>충주점</v>
          </cell>
          <cell r="C44">
            <v>16431913</v>
          </cell>
          <cell r="D44">
            <v>1643191</v>
          </cell>
          <cell r="E44">
            <v>18075104</v>
          </cell>
        </row>
        <row r="45">
          <cell r="A45">
            <v>4014850</v>
          </cell>
          <cell r="B45" t="str">
            <v>칠성점</v>
          </cell>
          <cell r="C45">
            <v>20214607</v>
          </cell>
          <cell r="D45">
            <v>2021460</v>
          </cell>
          <cell r="E45">
            <v>22236067</v>
          </cell>
        </row>
        <row r="46">
          <cell r="A46">
            <v>2923665</v>
          </cell>
          <cell r="B46" t="str">
            <v>평택점</v>
          </cell>
          <cell r="C46">
            <v>23321000</v>
          </cell>
          <cell r="D46">
            <v>2332100</v>
          </cell>
          <cell r="E46">
            <v>25653100</v>
          </cell>
        </row>
        <row r="47">
          <cell r="A47">
            <v>4014831</v>
          </cell>
          <cell r="B47" t="str">
            <v>포항점</v>
          </cell>
          <cell r="C47">
            <v>19899638</v>
          </cell>
          <cell r="D47">
            <v>1989963</v>
          </cell>
          <cell r="E47">
            <v>21889601</v>
          </cell>
        </row>
        <row r="48">
          <cell r="A48">
            <v>4513690</v>
          </cell>
          <cell r="B48" t="str">
            <v>해운대점</v>
          </cell>
          <cell r="C48">
            <v>28287654</v>
          </cell>
          <cell r="D48">
            <v>2828765</v>
          </cell>
          <cell r="E48">
            <v>31116419</v>
          </cell>
        </row>
      </sheetData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36(대손충당금)"/>
      <sheetName val="C35,C37"/>
      <sheetName val="R40,41(전반적분석적절차)"/>
      <sheetName val="C10"/>
      <sheetName val="감사참여자별투입시간(R40)"/>
      <sheetName val="CM20"/>
      <sheetName val="CM10"/>
      <sheetName val="B28"/>
      <sheetName val="HH10"/>
      <sheetName val="F10"/>
      <sheetName val="B10"/>
      <sheetName val="F30"/>
      <sheetName val="F25"/>
      <sheetName val="TO DO"/>
      <sheetName val="FF10"/>
      <sheetName val="C50(매출-VAT대사)"/>
      <sheetName val="GEN500(감사업무분장표)"/>
      <sheetName val="중요성금액"/>
      <sheetName val="오류금액및처벌"/>
      <sheetName val="양정기준"/>
      <sheetName val="처벌기준"/>
      <sheetName val="B30"/>
      <sheetName val="Sheet1"/>
      <sheetName val="E50"/>
      <sheetName val="재고평가"/>
      <sheetName val="F60"/>
      <sheetName val="DD"/>
      <sheetName val="EE"/>
      <sheetName val="GG"/>
      <sheetName val="GG-1"/>
      <sheetName val="PL10-1"/>
      <sheetName val="PL10-2"/>
      <sheetName val="PL20-tkd"/>
      <sheetName val="FF20"/>
      <sheetName val="PL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토사항"/>
      <sheetName val="이연법인세3월말"/>
      <sheetName val="이연법인세6월말"/>
      <sheetName val="법인세과세표준6월말"/>
      <sheetName val="소득금액조정합계표6월말"/>
      <sheetName val="과목별명세6월말"/>
      <sheetName val="과목별명세(2)6월말"/>
      <sheetName val="자본금과 적립금(을)6월말"/>
      <sheetName val="XREF"/>
      <sheetName val="Tickmarks"/>
      <sheetName val="FF20"/>
      <sheetName val="판촉비결과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토사항"/>
      <sheetName val="지분법평가1분기"/>
      <sheetName val="지분법평가2분기"/>
      <sheetName val="종합(KFSC의 감가비차이)"/>
      <sheetName val="연결검증"/>
      <sheetName val="연결TB"/>
      <sheetName val="연결분개"/>
      <sheetName val="Tickmarks"/>
      <sheetName val="이연법인세3월말"/>
      <sheetName val="이연법인세6월말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반사항"/>
      <sheetName val="Assign"/>
      <sheetName val="BS"/>
      <sheetName val="PL"/>
      <sheetName val="RE"/>
      <sheetName val="CF"/>
      <sheetName val="CASH"/>
      <sheetName val="Ratio"/>
      <sheetName val="Ratio2"/>
      <sheetName val="EPS"/>
      <sheetName val="AJE"/>
      <sheetName val="TB"/>
      <sheetName val="오류확인"/>
      <sheetName val="GEN10-10"/>
      <sheetName val="GEN70-10"/>
      <sheetName val="Gen10"/>
      <sheetName val="Gen20"/>
      <sheetName val="ASM"/>
      <sheetName val="R30"/>
      <sheetName val="MP"/>
      <sheetName val="TS"/>
      <sheetName val="A10"/>
      <sheetName val="사전분석적검토"/>
      <sheetName val="B10"/>
      <sheetName val="B28"/>
      <sheetName val="B40"/>
      <sheetName val="B44"/>
      <sheetName val="A50"/>
      <sheetName val="A60"/>
      <sheetName val="B61"/>
      <sheetName val="C10"/>
      <sheetName val="C33"/>
      <sheetName val="C35"/>
      <sheetName val="D10"/>
      <sheetName val="E10"/>
      <sheetName val="F10"/>
      <sheetName val="F30"/>
      <sheetName val="G10"/>
      <sheetName val="G50"/>
      <sheetName val="H10"/>
      <sheetName val="재고실사메모"/>
      <sheetName val="E25"/>
      <sheetName val="data"/>
      <sheetName val="AA10"/>
      <sheetName val="AA50"/>
      <sheetName val="BB10"/>
      <sheetName val="CC10"/>
      <sheetName val="CC30"/>
      <sheetName val="CC50"/>
      <sheetName val="DD10"/>
      <sheetName val="DD30"/>
      <sheetName val="DD40"/>
      <sheetName val="DD45"/>
      <sheetName val="EE10"/>
      <sheetName val="FF10"/>
      <sheetName val="FF20"/>
      <sheetName val="GG10"/>
      <sheetName val="GG20"/>
      <sheetName val="GG35"/>
      <sheetName val="GG40"/>
      <sheetName val="PL10-10"/>
      <sheetName val="PL10-20"/>
      <sheetName val="PL20-10"/>
      <sheetName val="PL30-10"/>
      <sheetName val="A61"/>
      <sheetName val="A62"/>
      <sheetName val="A63"/>
      <sheetName val="지분법평가1분기"/>
      <sheetName val="검토사항"/>
      <sheetName val="5월세금서.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>
        <row r="79">
          <cell r="D79">
            <v>0</v>
          </cell>
        </row>
      </sheetData>
      <sheetData sheetId="51" refreshError="1"/>
      <sheetData sheetId="52" refreshError="1"/>
      <sheetData sheetId="53" refreshError="1"/>
      <sheetData sheetId="54" refreshError="1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료분석"/>
      <sheetName val="판매믹스"/>
      <sheetName val="제조원산"/>
      <sheetName val="청주실제"/>
      <sheetName val="원분청주"/>
      <sheetName val="97청주판계 "/>
      <sheetName val="Sheet1"/>
      <sheetName val="97원가원료비"/>
      <sheetName val="전산직"/>
      <sheetName val="97청주판계_"/>
      <sheetName val="재료수율"/>
      <sheetName val="원가분석"/>
      <sheetName val="원재료"/>
      <sheetName val="97청주판계_1"/>
      <sheetName val="96제조"/>
      <sheetName val="1. Assumptions"/>
      <sheetName val="아울렛 농산벤더"/>
      <sheetName val="원본"/>
      <sheetName val="97사업"/>
      <sheetName val="월간"/>
      <sheetName val="97청주판계_2"/>
      <sheetName val="1__Assumptions"/>
      <sheetName val="아울렛_농산벤더"/>
      <sheetName val="SKU_M"/>
      <sheetName val="배분퇴사"/>
      <sheetName val="DB"/>
      <sheetName val="5300"/>
      <sheetName val="2-1.제품군별계획대비실적(B.A)"/>
      <sheetName val="선택"/>
      <sheetName val="제품손익"/>
      <sheetName val="06실적"/>
      <sheetName val="제품L.D."/>
      <sheetName val="97청주판계_3"/>
      <sheetName val="1__Assumptions1"/>
      <sheetName val="아울렛_농산벤더1"/>
      <sheetName val="2-1_제품군별계획대비실적(B_A)"/>
      <sheetName val="제품L_D_"/>
      <sheetName val="BAKERY실"/>
      <sheetName val="이사님10Kg"/>
      <sheetName val="이사님3Kg"/>
      <sheetName val="PANS수"/>
      <sheetName val="구간별매출거래처수"/>
      <sheetName val="최종판매무_외매유"/>
      <sheetName val="슬림형변경"/>
      <sheetName val="COGS"/>
      <sheetName val="유형LS"/>
      <sheetName val="증감분석"/>
      <sheetName val="XREF"/>
      <sheetName val="20동그랑땡"/>
      <sheetName val="22알짜도(돈)"/>
      <sheetName val="22아메리카(돈)"/>
      <sheetName val="22도불"/>
      <sheetName val="27홈파티도(돈)"/>
      <sheetName val="28홈파티돈"/>
      <sheetName val="22함박"/>
      <sheetName val="달성율"/>
      <sheetName val="평가누계"/>
      <sheetName val="산상기안"/>
      <sheetName val="청주원1"/>
      <sheetName val="1팀원료재고 "/>
      <sheetName val="1팀재료재고 "/>
      <sheetName val="2팀원료재고"/>
      <sheetName val="2팀재료재고"/>
      <sheetName val="재고표"/>
      <sheetName val="재고표 (2)"/>
      <sheetName val="재료재고 "/>
      <sheetName val="재료발주"/>
      <sheetName val="원료재고"/>
      <sheetName val="원료발주"/>
      <sheetName val="재료재고"/>
      <sheetName val="원료재고조사표"/>
      <sheetName val="재료재고조사표"/>
      <sheetName val="하조.기타재고"/>
      <sheetName val="재공품"/>
      <sheetName val="불출서"/>
      <sheetName val="16-3.감가상각비"/>
      <sheetName val="23.건물보험료"/>
      <sheetName val="20.건물수선비"/>
      <sheetName val="5.고용보험 계획"/>
      <sheetName val="7.국민연금"/>
      <sheetName val="21.기타수선비"/>
      <sheetName val="18.냉난방유류대"/>
      <sheetName val="16-4.무형자산감가상각비"/>
      <sheetName val="27. 사무용품비"/>
      <sheetName val="8. 사업소세"/>
      <sheetName val="6.산재보험 계획"/>
      <sheetName val="2.상여계획"/>
      <sheetName val="16.상하수도료"/>
      <sheetName val="28.생필품비"/>
      <sheetName val="12.시상금"/>
      <sheetName val="3.연월차수당"/>
      <sheetName val="4.의료보험 계획"/>
      <sheetName val="24.인보험"/>
      <sheetName val="16-1.세금과공과(자동차세)"/>
      <sheetName val="16-2.세금과공과(재산세)"/>
      <sheetName val="17.전기료"/>
      <sheetName val="15.전화료"/>
      <sheetName val="9.중석식대"/>
      <sheetName val="11.직원선물경조사대"/>
      <sheetName val="26.차량검사료"/>
      <sheetName val="26.차량기타"/>
      <sheetName val="22.차량보험료"/>
      <sheetName val="25.차량수리비"/>
      <sheetName val="13.피복비"/>
      <sheetName val="14.행사비"/>
      <sheetName val="통통"/>
      <sheetName val="다이나믹"/>
      <sheetName val="베스트호두"/>
      <sheetName val="97원가절감실적"/>
      <sheetName val="1팀원료재고_"/>
      <sheetName val="1팀재료재고_"/>
      <sheetName val="재고표_(2)"/>
      <sheetName val="재료재고_"/>
      <sheetName val="하조_기타재고"/>
      <sheetName val="16-3_감가상각비"/>
      <sheetName val="23_건물보험료"/>
      <sheetName val="20_건물수선비"/>
      <sheetName val="5_고용보험_계획"/>
      <sheetName val="7_국민연금"/>
      <sheetName val="21_기타수선비"/>
      <sheetName val="18_냉난방유류대"/>
      <sheetName val="16-4_무형자산감가상각비"/>
      <sheetName val="27__사무용품비"/>
      <sheetName val="8__사업소세"/>
      <sheetName val="6_산재보험_계획"/>
      <sheetName val="2_상여계획"/>
      <sheetName val="16_상하수도료"/>
      <sheetName val="28_생필품비"/>
      <sheetName val="12_시상금"/>
      <sheetName val="3_연월차수당"/>
      <sheetName val="4_의료보험_계획"/>
      <sheetName val="24_인보험"/>
      <sheetName val="16-1_세금과공과(자동차세)"/>
      <sheetName val="16-2_세금과공과(재산세)"/>
      <sheetName val="17_전기료"/>
      <sheetName val="15_전화료"/>
      <sheetName val="9_중석식대"/>
      <sheetName val="11_직원선물경조사대"/>
      <sheetName val="26_차량검사료"/>
      <sheetName val="26_차량기타"/>
      <sheetName val="22_차량보험료"/>
      <sheetName val="25_차량수리비"/>
      <sheetName val="13_피복비"/>
      <sheetName val="14_행사비"/>
      <sheetName val="간-규격별"/>
      <sheetName val="목표"/>
      <sheetName val="제조원가"/>
      <sheetName val="데이타"/>
      <sheetName val="식재인부"/>
      <sheetName val="항목"/>
      <sheetName val="크라운"/>
      <sheetName val="1팀원료재고_1"/>
      <sheetName val="1팀재료재고_1"/>
      <sheetName val="재고표_(2)1"/>
      <sheetName val="재료재고_1"/>
      <sheetName val="하조_기타재고1"/>
      <sheetName val="16-3_감가상각비1"/>
      <sheetName val="23_건물보험료1"/>
      <sheetName val="20_건물수선비1"/>
      <sheetName val="5_고용보험_계획1"/>
      <sheetName val="7_국민연금1"/>
      <sheetName val="21_기타수선비1"/>
      <sheetName val="18_냉난방유류대1"/>
      <sheetName val="16-4_무형자산감가상각비1"/>
      <sheetName val="27__사무용품비1"/>
      <sheetName val="8__사업소세1"/>
      <sheetName val="6_산재보험_계획1"/>
      <sheetName val="2_상여계획1"/>
      <sheetName val="16_상하수도료1"/>
      <sheetName val="28_생필품비1"/>
      <sheetName val="12_시상금1"/>
      <sheetName val="3_연월차수당1"/>
      <sheetName val="4_의료보험_계획1"/>
      <sheetName val="24_인보험1"/>
      <sheetName val="16-1_세금과공과(자동차세)1"/>
      <sheetName val="16-2_세금과공과(재산세)1"/>
      <sheetName val="17_전기료1"/>
      <sheetName val="15_전화료1"/>
      <sheetName val="9_중석식대1"/>
      <sheetName val="11_직원선물경조사대1"/>
      <sheetName val="26_차량검사료1"/>
      <sheetName val="26_차량기타1"/>
      <sheetName val="22_차량보험료1"/>
      <sheetName val="25_차량수리비1"/>
      <sheetName val="13_피복비1"/>
      <sheetName val="14_행사비1"/>
      <sheetName val="[97사업.XLS][97사업.XLS]A__JIN_9_13"/>
      <sheetName val="[97사업.XLS][97사업.XLS]A__JIN_97_2"/>
      <sheetName val="[97사업.XLS][97사업.XLS]A__JIN_97_3"/>
      <sheetName val="[97사업.XLS][97사업.XLS]A__JIN_9_12"/>
      <sheetName val="[97사업.XLS][97사업.XLS]A__JIN_97_5"/>
      <sheetName val="[97사업.XLS][97사업.XLS]A__JIN_97_4"/>
      <sheetName val="[97사업.XLS][97사업.XLS]A__JIN_97_7"/>
      <sheetName val="[97사업.XLS][97사업.XLS]A__JIN_97_6"/>
      <sheetName val="[97사업.XLS][97사업.XLS]A__JIN_97_9"/>
      <sheetName val="[97사업.XLS][97사업.XLS]A__JIN_97_8"/>
      <sheetName val="[97사업.XLS][97사업.XLS]A__JIN_9_10"/>
      <sheetName val="[97사업.XLS][97사업.XLS]A__JIN_9_11"/>
      <sheetName val="[97사업.XLS][97사업.XLS]A__JIN__638"/>
      <sheetName val="[97사업.XLS][97사업.XLS]A:\JIN\97사업"/>
      <sheetName val="[97사업.XLS][97사업.XLS]A__JIN_9_14"/>
      <sheetName val="[97사업.XLS][97사업.XLS]A__JIN_9_16"/>
      <sheetName val="[97사업.XLS][97사업.XLS]A__JIN_9_15"/>
      <sheetName val="[97사업.XLS][97사업.XLS]A__JIN_9_17"/>
      <sheetName val="[97사업.XLS][97사업.XLS]A__JIN_9_22"/>
      <sheetName val="[97사업.XLS][97사업.XLS]A__JIN_9_23"/>
      <sheetName val="[97사업.XLS][97사업.XLS]A__JIN_9_18"/>
      <sheetName val="[97사업.XLS][97사업.XLS]A__JIN_9_19"/>
      <sheetName val="[97사업.XLS][97사업.XLS]A__JIN_9_20"/>
      <sheetName val="[97사업.XLS][97사업.XLS]A__JIN_9_21"/>
      <sheetName val="[97사업.XLS][97사업.XLS]A__JIN_9_24"/>
      <sheetName val="[97사업.XLS][97사업.XLS]A__JIN_9_25"/>
      <sheetName val="[97사업.XLS][97사업.XLS]A__JIN_9_26"/>
      <sheetName val="[97사업.XLS][97사업.XLS]A__JIN_9_27"/>
      <sheetName val="[97사업.XLS][97사업.XLS]A__JIN_9_28"/>
      <sheetName val="[97사업.XLS][97사업.XLS]A__JIN_9_30"/>
      <sheetName val="[97사업.XLS][97사업.XLS]A__JIN_9_29"/>
      <sheetName val="[97사업.XLS][97사업.XLS]A__JIN_9_31"/>
      <sheetName val="[97사업.XLS][97사업.XLS]A__JIN_9_40"/>
      <sheetName val="[97사업.XLS][97사업.XLS]A__JIN_9_37"/>
      <sheetName val="[97사업.XLS][97사업.XLS]A__JIN_9_32"/>
      <sheetName val="[97사업.XLS][97사업.XLS]A__JIN_9_33"/>
      <sheetName val="[97사업.XLS][97사업.XLS]A__JIN_9_34"/>
      <sheetName val="[97사업.XLS][97사업.XLS]A__JIN_9_36"/>
      <sheetName val="[97사업.XLS][97사업.XLS]A__JIN_9_35"/>
      <sheetName val="[97사업.XLS][97사업.XLS]A__JIN_9_38"/>
      <sheetName val="[97사업.XLS][97사업.XLS]A__JIN_9_39"/>
      <sheetName val="[97사업.XLS][97사업.XLS]A__JIN_9_42"/>
      <sheetName val="[97사업.XLS][97사업.XLS]A__JIN_9_41"/>
      <sheetName val="[97사업.XLS][97사업.XLS]A__JIN_9_47"/>
      <sheetName val="[97사업.XLS][97사업.XLS]A__JIN_9_44"/>
      <sheetName val="[97사업.XLS][97사업.XLS]A__JIN_9_43"/>
      <sheetName val="[97사업.XLS][97사업.XLS]A__JIN_9_45"/>
      <sheetName val="[97사업.XLS][97사업.XLS]A__JIN_9_46"/>
      <sheetName val="기준"/>
      <sheetName val="CJE"/>
      <sheetName val="96빙그레"/>
      <sheetName val="96해태"/>
      <sheetName val="96롯데"/>
      <sheetName val="전체"/>
      <sheetName val="Notes "/>
      <sheetName val="[97사업.XLS][97사업.XLS]A__JIN_9_50"/>
      <sheetName val="[97사업.XLS][97사업.XLS]A__JIN_9_49"/>
      <sheetName val="[97사업.XLS][97사업.XLS]A__JIN_9_48"/>
      <sheetName val="[97사업.XLS][97사업.XLS]A__JIN_9_51"/>
      <sheetName val="[97사업.XLS][97사업.XLS]A__JIN_9_53"/>
      <sheetName val="[97사업.XLS][97사업.XLS]A__JIN_9_52"/>
      <sheetName val="[97사업.XLS][97사업.XLS]A__JIN_9_56"/>
      <sheetName val="[97사업.XLS][97사업.XLS]A__JIN_9_54"/>
      <sheetName val="[97사업.XLS][97사업.XLS]A__JIN_9_55"/>
      <sheetName val="[97사업.XLS][97사업.XLS]A__JIN_9_59"/>
      <sheetName val="[97사업.XLS][97사업.XLS]A__JIN_9_57"/>
      <sheetName val="[97사업.XLS][97사업.XLS]A__JIN_9_58"/>
      <sheetName val="[97사업.XLS][97사업.XLS]A__JIN_9_63"/>
      <sheetName val="[97사업.XLS][97사업.XLS]A__JIN_9_60"/>
      <sheetName val="[97사업.XLS][97사업.XLS]A__JIN_9_61"/>
      <sheetName val="[97사업.XLS][97사업.XLS]A__JIN_9_62"/>
      <sheetName val="[97사업.XLS][97사업.XLS]A__JIN_9_67"/>
      <sheetName val="[97사업.XLS][97사업.XLS]A__JIN_9_65"/>
      <sheetName val="[97사업.XLS][97사업.XLS]A__JIN_9_64"/>
      <sheetName val="[97사업.XLS][97사업.XLS]A__JIN_9_66"/>
      <sheetName val="[97사업.XLS][97사업.XLS]A__JIN_9_70"/>
      <sheetName val="[97사업.XLS][97사업.XLS]A__JIN_9_68"/>
      <sheetName val="[97사업.XLS][97사업.XLS]A__JIN_9_69"/>
      <sheetName val="[97사업.XLS][97사업.XLS]A__JIN_9_71"/>
      <sheetName val="[97사업.XLS][97사업.XLS]A__JIN_9_76"/>
      <sheetName val="[97사업.XLS][97사업.XLS]A__JIN_9_73"/>
      <sheetName val="[97사업.XLS][97사업.XLS]A__JIN_9_72"/>
      <sheetName val="[97사업.XLS][97사업.XLS]A__JIN_9_74"/>
      <sheetName val="[97사업.XLS][97사업.XLS]A__JIN_9_75"/>
      <sheetName val="[97사업.XLS][97사업.XLS]A__JIN_9_81"/>
      <sheetName val="[97사업.XLS][97사업.XLS]A__JIN_9_78"/>
      <sheetName val="[97사업.XLS][97사업.XLS]A__JIN_9_77"/>
      <sheetName val="[97사업.XLS][97사업.XLS]A__JIN_9_79"/>
      <sheetName val="[97사업.XLS][97사업.XLS]A__JIN_9_80"/>
      <sheetName val="[97사업.XLS][97사업.XLS]A__JIN_9_85"/>
      <sheetName val="[97사업.XLS][97사업.XLS]A__JIN_9_83"/>
      <sheetName val="[97사업.XLS][97사업.XLS]A__JIN_9_82"/>
      <sheetName val="[97사업.XLS][97사업.XLS]A__JIN_9_84"/>
      <sheetName val="[97사업.XLS][97사업.XLS]A__JIN_9_89"/>
      <sheetName val="[97사업.XLS][97사업.XLS]A__JIN_9_86"/>
      <sheetName val="[97사업.XLS][97사업.XLS]A__JIN_9_87"/>
      <sheetName val="[97사업.XLS][97사업.XLS]A__JIN_9_92"/>
      <sheetName val="[97사업.XLS][97사업.XLS]A__JIN_9_88"/>
      <sheetName val="[97사업.XLS][97사업.XLS]A__JIN_9_90"/>
      <sheetName val="[97사업.XLS][97사업.XLS]A__JIN_9_91"/>
      <sheetName val="[97사업.XLS][97사업.XLS]A__JIN_9_95"/>
      <sheetName val="[97사업.XLS][97사업.XLS]A__JIN_9_93"/>
      <sheetName val="[97사업.XLS][97사업.XLS]A__JIN_9_97"/>
      <sheetName val="[97사업.XLS][97사업.XLS]A__JIN_9_94"/>
      <sheetName val="[97사업.XLS][97사업.XLS]A__JIN_9_96"/>
      <sheetName val="[97사업.XLS][97사업.XLS]A__JIN__103"/>
      <sheetName val="[97사업.XLS][97사업.XLS]A__JIN__100"/>
      <sheetName val="[97사업.XLS][97사업.XLS]A__JIN_9_98"/>
      <sheetName val="[97사업.XLS][97사업.XLS]A__JIN_9_99"/>
      <sheetName val="[97사업.XLS][97사업.XLS]A__JIN__101"/>
      <sheetName val="[97사업.XLS][97사업.XLS]A__JIN__102"/>
      <sheetName val="[97사업.XLS][97사업.XLS]A__JIN__104"/>
      <sheetName val="[97사업.XLS][97사업.XLS]A__JIN__105"/>
      <sheetName val="[97사업.XLS][97사업.XLS]A__JIN__106"/>
      <sheetName val="[97사업.XLS][97사업.XLS]A__JIN__108"/>
      <sheetName val="[97사업.XLS][97사업.XLS]A__JIN__107"/>
      <sheetName val="[97사업.XLS][97사업.XLS]A__JIN__116"/>
      <sheetName val="[97사업.XLS][97사업.XLS]A__JIN__110"/>
      <sheetName val="[97사업.XLS][97사업.XLS]A__JIN__109"/>
      <sheetName val="[97사업.XLS][97사업.XLS]A__JIN__114"/>
      <sheetName val="[97사업.XLS][97사업.XLS]A__JIN__111"/>
      <sheetName val="[97사업.XLS][97사업.XLS]A__JIN__112"/>
      <sheetName val="[97사업.XLS][97사업.XLS]A__JIN__113"/>
      <sheetName val="[97사업.XLS][97사업.XLS]A__JIN__115"/>
      <sheetName val="[97사업.XLS][97사업.XLS]A__JIN__122"/>
      <sheetName val="[97사업.XLS][97사업.XLS]A__JIN__120"/>
      <sheetName val="[97사업.XLS][97사업.XLS]A__JIN__117"/>
      <sheetName val="[97사업.XLS][97사업.XLS]A__JIN__118"/>
      <sheetName val="[97사업.XLS][97사업.XLS]A__JIN__119"/>
      <sheetName val="[97사업.XLS][97사업.XLS]A__JIN__121"/>
      <sheetName val="[97사업.XLS][97사업.XLS]A__JIN__123"/>
      <sheetName val="[97사업.XLS][97사업.XLS]A__JIN__127"/>
      <sheetName val="[97사업.XLS][97사업.XLS]A__JIN__124"/>
      <sheetName val="[97사업.XLS][97사업.XLS]A__JIN__125"/>
      <sheetName val="[97사업.XLS][97사업.XLS]A__JIN__126"/>
      <sheetName val="[97사업.XLS][97사업.XLS]A__JIN__132"/>
      <sheetName val="[97사업.XLS][97사업.XLS]A__JIN__128"/>
      <sheetName val="[97사업.XLS][97사업.XLS]A__JIN__129"/>
      <sheetName val="[97사업.XLS][97사업.XLS]A__JIN__130"/>
      <sheetName val="[97사업.XLS][97사업.XLS]A__JIN__131"/>
      <sheetName val="[97사업.XLS][97사업.XLS]A__JIN__136"/>
      <sheetName val="[97사업.XLS][97사업.XLS]A__JIN__135"/>
      <sheetName val="[97사업.XLS][97사업.XLS]A__JIN__133"/>
      <sheetName val="[97사업.XLS][97사업.XLS]A__JIN__134"/>
      <sheetName val="[97사업.XLS][97사업.XLS]A__JIN__138"/>
      <sheetName val="[97사업.XLS][97사업.XLS]A__JIN__137"/>
      <sheetName val="[97사업.XLS][97사업.XLS]A__JIN__141"/>
      <sheetName val="[97사업.XLS][97사업.XLS]A__JIN__139"/>
      <sheetName val="[97사업.XLS][97사업.XLS]A__JIN__140"/>
      <sheetName val="[97사업.XLS][97사업.XLS]A__JIN__145"/>
      <sheetName val="[97사업.XLS][97사업.XLS]A__JIN__142"/>
      <sheetName val="[97사업.XLS][97사업.XLS]A__JIN__147"/>
      <sheetName val="[97사업.XLS][97사업.XLS]A__JIN__143"/>
      <sheetName val="[97사업.XLS][97사업.XLS]A__JIN__144"/>
      <sheetName val="[97사업.XLS][97사업.XLS]A__JIN__146"/>
      <sheetName val="[97사업.XLS][97사업.XLS]A__JIN__149"/>
      <sheetName val="[97사업.XLS][97사업.XLS]A__JIN__148"/>
      <sheetName val="[97사업.XLS][97사업.XLS]A__JIN__151"/>
      <sheetName val="[97사업.XLS][97사업.XLS]A__JIN__150"/>
      <sheetName val="[97사업.XLS][97사업.XLS]A__JIN__152"/>
      <sheetName val="[97사업.XLS][97사업.XLS]A__JIN__153"/>
      <sheetName val="[97사업.XLS][97사업.XLS]A__JIN__154"/>
      <sheetName val="[97사업.XLS][97사업.XLS]A__JIN__158"/>
      <sheetName val="[97사업.XLS][97사업.XLS]A__JIN__157"/>
      <sheetName val="[97사업.XLS][97사업.XLS]A__JIN__156"/>
      <sheetName val="[97사업.XLS][97사업.XLS]A__JIN__155"/>
      <sheetName val="[97사업.XLS][97사업.XLS]A__JIN__160"/>
      <sheetName val="[97사업.XLS][97사업.XLS]A__JIN__159"/>
      <sheetName val="[97사업.XLS][97사업.XLS]A__JIN__161"/>
      <sheetName val="[97사업.XLS][97사업.XLS]A__JIN__169"/>
      <sheetName val="[97사업.XLS][97사업.XLS]A__JIN__166"/>
      <sheetName val="[97사업.XLS][97사업.XLS]A__JIN__162"/>
      <sheetName val="[97사업.XLS][97사업.XLS]A__JIN__165"/>
      <sheetName val="[97사업.XLS][97사업.XLS]A__JIN__163"/>
      <sheetName val="[97사업.XLS][97사업.XLS]A__JIN__164"/>
      <sheetName val="[97사업.XLS][97사업.XLS]A__JIN__167"/>
      <sheetName val="[97사업.XLS][97사업.XLS]A__JIN__173"/>
      <sheetName val="[97사업.XLS][97사업.XLS]A__JIN__168"/>
      <sheetName val="[97사업.XLS][97사업.XLS]A__JIN__170"/>
      <sheetName val="[97사업.XLS][97사업.XLS]A__JIN__171"/>
      <sheetName val="[97사업.XLS][97사업.XLS]A__JIN__172"/>
      <sheetName val="[97사업.XLS][97사업.XLS]A__JIN__178"/>
      <sheetName val="[97사업.XLS][97사업.XLS]A__JIN__175"/>
      <sheetName val="[97사업.XLS][97사업.XLS]A__JIN__174"/>
      <sheetName val="[97사업.XLS][97사업.XLS]A__JIN__176"/>
      <sheetName val="[97사업.XLS][97사업.XLS]A__JIN__177"/>
      <sheetName val="[97사업.XLS][97사업.XLS]A__JIN__179"/>
      <sheetName val="[97사업.XLS][97사업.XLS]A__JIN__183"/>
      <sheetName val="[97사업.XLS][97사업.XLS]A__JIN__181"/>
      <sheetName val="[97사업.XLS][97사업.XLS]A__JIN__180"/>
      <sheetName val="[97사업.XLS][97사업.XLS]A__JIN__185"/>
      <sheetName val="[97사업.XLS][97사업.XLS]A__JIN__182"/>
      <sheetName val="[97사업.XLS][97사업.XLS]A__JIN__184"/>
      <sheetName val="[97사업.XLS][97사업.XLS]A__JIN__189"/>
      <sheetName val="[97사업.XLS][97사업.XLS]A__JIN__187"/>
      <sheetName val="[97사업.XLS][97사업.XLS]A__JIN__186"/>
      <sheetName val="[97사업.XLS][97사업.XLS]A__JIN__192"/>
      <sheetName val="[97사업.XLS][97사업.XLS]A__JIN__188"/>
      <sheetName val="[97사업.XLS][97사업.XLS]A__JIN__194"/>
      <sheetName val="[97사업.XLS][97사업.XLS]A__JIN__190"/>
      <sheetName val="[97사업.XLS][97사업.XLS]A__JIN__191"/>
      <sheetName val="[97사업.XLS][97사업.XLS]A__JIN__197"/>
      <sheetName val="[97사업.XLS][97사업.XLS]A__JIN__193"/>
      <sheetName val="[97사업.XLS][97사업.XLS]A__JIN__195"/>
      <sheetName val="[97사업.XLS][97사업.XLS]A__JIN__196"/>
      <sheetName val="[97사업.XLS][97사업.XLS]A__JIN__198"/>
      <sheetName val="[97사업.XLS][97사업.XLS]A__JIN__201"/>
      <sheetName val="[97사업.XLS][97사업.XLS]A__JIN__200"/>
      <sheetName val="[97사업.XLS][97사업.XLS]A__JIN__199"/>
      <sheetName val="[97사업.XLS][97사업.XLS]A__JIN__202"/>
      <sheetName val="[97사업.XLS][97사업.XLS]A__JIN__205"/>
      <sheetName val="[97사업.XLS][97사업.XLS]A__JIN__203"/>
      <sheetName val="[97사업.XLS][97사업.XLS]A__JIN__204"/>
      <sheetName val="[97사업.XLS][97사업.XLS]A__JIN__211"/>
      <sheetName val="[97사업.XLS][97사업.XLS]A__JIN__209"/>
      <sheetName val="[97사업.XLS][97사업.XLS]A__JIN__206"/>
      <sheetName val="[97사업.XLS][97사업.XLS]A__JIN__207"/>
      <sheetName val="[97사업.XLS][97사업.XLS]A__JIN__208"/>
      <sheetName val="[97사업.XLS][97사업.XLS]A__JIN__210"/>
      <sheetName val="[97사업.XLS][97사업.XLS]A__JIN__213"/>
      <sheetName val="[97사업.XLS][97사업.XLS]A__JIN__212"/>
      <sheetName val="[97사업.XLS][97사업.XLS]A__JIN__215"/>
      <sheetName val="[97사업.XLS][97사업.XLS]A__JIN__214"/>
      <sheetName val="[97사업.XLS][97사업.XLS]A__JIN__217"/>
      <sheetName val="[97사업.XLS][97사업.XLS]A__JIN__216"/>
      <sheetName val="[97사업.XLS][97사업.XLS]A__JIN__220"/>
      <sheetName val="[97사업.XLS][97사업.XLS]A__JIN__218"/>
      <sheetName val="[97사업.XLS][97사업.XLS]A__JIN__219"/>
      <sheetName val="[97사업.XLS][97사업.XLS]A__JIN__221"/>
      <sheetName val="[97사업.XLS][97사업.XLS]A__JIN__223"/>
      <sheetName val="[97사업.XLS][97사업.XLS]A__JIN__222"/>
      <sheetName val="[97사업.XLS][97사업.XLS]A__JIN__224"/>
      <sheetName val="[97사업.XLS][97사업.XLS]A__JIN__225"/>
      <sheetName val="[97사업.XLS][97사업.XLS]A__JIN__226"/>
      <sheetName val="[97사업.XLS][97사업.XLS]A__JIN__227"/>
      <sheetName val="[97사업.XLS][97사업.XLS]A__JIN__230"/>
      <sheetName val="[97사업.XLS][97사업.XLS]A__JIN__228"/>
      <sheetName val="[97사업.XLS][97사업.XLS]A__JIN__229"/>
      <sheetName val="97청주판계_4"/>
      <sheetName val="1__Assumptions2"/>
      <sheetName val="아울렛_농산벤더2"/>
      <sheetName val="[97사업.XLS][97사업.XLS]A__JIN__236"/>
      <sheetName val="[97사업.XLS][97사업.XLS]A__JIN__237"/>
      <sheetName val="[97사업.XLS][97사업.XLS]A__JIN__235"/>
      <sheetName val="[97사업.XLS][97사업.XLS]A__JIN__231"/>
      <sheetName val="[97사업.XLS][97사업.XLS]A__JIN__232"/>
      <sheetName val="[97사업.XLS][97사업.XLS]A__JIN__233"/>
      <sheetName val="[97사업.XLS][97사업.XLS]A__JIN__234"/>
      <sheetName val="[97사업.XLS][97사업.XLS]A__JIN__239"/>
      <sheetName val="[97사업.XLS][97사업.XLS]A__JIN__238"/>
      <sheetName val="[97사업.XLS][97사업.XLS]A__JIN__240"/>
      <sheetName val="[97사업.XLS][97사업.XLS]A__JIN__241"/>
      <sheetName val="[97사업.XLS][97사업.XLS]A__JIN__243"/>
      <sheetName val="[97사업.XLS][97사업.XLS]A__JIN__242"/>
      <sheetName val="[97사업.XLS][97사업.XLS]A__JIN__245"/>
      <sheetName val="[97사업.XLS][97사업.XLS]A__JIN__244"/>
      <sheetName val="[97사업.XLS][97사업.XLS]A__JIN__246"/>
      <sheetName val="[97사업.XLS][97사업.XLS]A__JIN__247"/>
      <sheetName val="[97사업.XLS][97사업.XLS]A__JIN__248"/>
      <sheetName val="[97사업.XLS][97사업.XLS]A__JIN__250"/>
      <sheetName val="[97사업.XLS][97사업.XLS]A__JIN__249"/>
      <sheetName val="[97사업.XLS][97사업.XLS]A__JIN__343"/>
      <sheetName val="[97사업.XLS][97사업.XLS]A__JIN__339"/>
      <sheetName val="[97사업.XLS][97사업.XLS]A__JIN__260"/>
      <sheetName val="[97사업.XLS][97사업.XLS]A__JIN__251"/>
      <sheetName val="[97사업.XLS][97사업.XLS]A__JIN__253"/>
      <sheetName val="[97사업.XLS][97사업.XLS]A__JIN__252"/>
      <sheetName val="[97사업.XLS][97사업.XLS]A__JIN__254"/>
      <sheetName val="[97사업.XLS][97사업.XLS]A__JIN__257"/>
      <sheetName val="[97사업.XLS][97사업.XLS]A__JIN__255"/>
      <sheetName val="[97사업.XLS][97사업.XLS]A__JIN__256"/>
      <sheetName val="[97사업.XLS][97사업.XLS]A__JIN__258"/>
      <sheetName val="[97사업.XLS][97사업.XLS]A__JIN__259"/>
      <sheetName val="[97사업.XLS][97사업.XLS]A__JIN__264"/>
      <sheetName val="[97사업.XLS][97사업.XLS]A__JIN__261"/>
      <sheetName val="[97사업.XLS][97사업.XLS]A__JIN__262"/>
      <sheetName val="[97사업.XLS][97사업.XLS]A__JIN__263"/>
      <sheetName val="[97사업.XLS][97사업.XLS]A__JIN__267"/>
      <sheetName val="[97사업.XLS][97사업.XLS]A__JIN__265"/>
      <sheetName val="[97사업.XLS][97사업.XLS]A__JIN__266"/>
      <sheetName val="[97사업.XLS][97사업.XLS]A__JIN__273"/>
      <sheetName val="[97사업.XLS][97사업.XLS]A__JIN__268"/>
      <sheetName val="[97사업.XLS][97사업.XLS]A__JIN__277"/>
      <sheetName val="[97사업.XLS][97사업.XLS]A__JIN__270"/>
      <sheetName val="[97사업.XLS][97사업.XLS]A__JIN__269"/>
      <sheetName val="[97사업.XLS][97사업.XLS]A__JIN__271"/>
      <sheetName val="[97사업.XLS][97사업.XLS]A__JIN__272"/>
      <sheetName val="[97사업.XLS][97사업.XLS]A__JIN__274"/>
      <sheetName val="[97사업.XLS][97사업.XLS]A__JIN__275"/>
      <sheetName val="[97사업.XLS][97사업.XLS]A__JIN__279"/>
      <sheetName val="[97사업.XLS][97사업.XLS]A__JIN__276"/>
      <sheetName val="[97사업.XLS][97사업.XLS]A__JIN__278"/>
      <sheetName val="[97사업.XLS][97사업.XLS]A__JIN__280"/>
      <sheetName val="[97사업.XLS][97사업.XLS]A__JIN__282"/>
      <sheetName val="[97사업.XLS][97사업.XLS]A__JIN__281"/>
      <sheetName val="[97사업.XLS][97사업.XLS]A__JIN__283"/>
      <sheetName val="[97사업.XLS][97사업.XLS]A__JIN__288"/>
      <sheetName val="[97사업.XLS][97사업.XLS]A__JIN__284"/>
      <sheetName val="[97사업.XLS][97사업.XLS]A__JIN__285"/>
      <sheetName val="[97사업.XLS][97사업.XLS]A__JIN__286"/>
      <sheetName val="[97사업.XLS][97사업.XLS]A__JIN__287"/>
      <sheetName val="[97사업.XLS][97사업.XLS]A__JIN__290"/>
      <sheetName val="[97사업.XLS][97사업.XLS]A__JIN__289"/>
      <sheetName val="[97사업.XLS][97사업.XLS]A__JIN__295"/>
      <sheetName val="[97사업.XLS][97사업.XLS]A__JIN__292"/>
      <sheetName val="[97사업.XLS][97사업.XLS]A__JIN__291"/>
      <sheetName val="[97사업.XLS][97사업.XLS]A__JIN__293"/>
      <sheetName val="[97사업.XLS][97사업.XLS]A__JIN__294"/>
      <sheetName val="[97사업.XLS][97사업.XLS]A__JIN__300"/>
      <sheetName val="[97사업.XLS][97사업.XLS]A__JIN__299"/>
      <sheetName val="[97사업.XLS][97사업.XLS]A__JIN__298"/>
      <sheetName val="[97사업.XLS][97사업.XLS]A__JIN__296"/>
      <sheetName val="[97사업.XLS][97사업.XLS]A__JIN__297"/>
      <sheetName val="[97사업.XLS][97사업.XLS]A__JIN__302"/>
      <sheetName val="[97사업.XLS][97사업.XLS]A__JIN__301"/>
      <sheetName val="[97사업.XLS][97사업.XLS]A__JIN__307"/>
      <sheetName val="[97사업.XLS][97사업.XLS]A__JIN__303"/>
      <sheetName val="[97사업.XLS][97사업.XLS]A__JIN__304"/>
      <sheetName val="[97사업.XLS][97사업.XLS]A__JIN__314"/>
      <sheetName val="[97사업.XLS][97사업.XLS]A__JIN__305"/>
      <sheetName val="[97사업.XLS][97사업.XLS]A__JIN__306"/>
      <sheetName val="[97사업.XLS][97사업.XLS]A__JIN__310"/>
      <sheetName val="[97사업.XLS][97사업.XLS]A__JIN__308"/>
      <sheetName val="[97사업.XLS][97사업.XLS]A__JIN__309"/>
      <sheetName val="[97사업.XLS][97사업.XLS]A__JIN__311"/>
      <sheetName val="[97사업.XLS][97사업.XLS]A__JIN__318"/>
      <sheetName val="[97사업.XLS][97사업.XLS]A__JIN__312"/>
      <sheetName val="[97사업.XLS][97사업.XLS]A__JIN__313"/>
      <sheetName val="[97사업.XLS][97사업.XLS]A__JIN__315"/>
      <sheetName val="[97사업.XLS][97사업.XLS]A__JIN__316"/>
      <sheetName val="[97사업.XLS][97사업.XLS]A__JIN__317"/>
      <sheetName val="[97사업.XLS][97사업.XLS]A__JIN__319"/>
      <sheetName val="[97사업.XLS][97사업.XLS]A__JIN__323"/>
      <sheetName val="[97사업.XLS][97사업.XLS]A__JIN__320"/>
      <sheetName val="[97사업.XLS][97사업.XLS]A__JIN__321"/>
      <sheetName val="[97사업.XLS][97사업.XLS]A__JIN__322"/>
      <sheetName val="[97사업.XLS][97사업.XLS]A__JIN__329"/>
      <sheetName val="[97사업.XLS][97사업.XLS]A__JIN__326"/>
      <sheetName val="[97사업.XLS][97사업.XLS]A__JIN__324"/>
      <sheetName val="[97사업.XLS][97사업.XLS]A__JIN__325"/>
      <sheetName val="[97사업.XLS][97사업.XLS]A__JIN__327"/>
      <sheetName val="[97사업.XLS][97사업.XLS]A__JIN__332"/>
      <sheetName val="[97사업.XLS][97사업.XLS]A__JIN__328"/>
      <sheetName val="[97사업.XLS][97사업.XLS]A__JIN__334"/>
      <sheetName val="[97사업.XLS][97사업.XLS]A__JIN__330"/>
      <sheetName val="[97사업.XLS][97사업.XLS]A__JIN__331"/>
      <sheetName val="[97사업.XLS][97사업.XLS]A__JIN__333"/>
      <sheetName val="[97사업.XLS][97사업.XLS]A__JIN__336"/>
      <sheetName val="[97사업.XLS][97사업.XLS]A__JIN__335"/>
      <sheetName val="[97사업.XLS][97사업.XLS]A__JIN__337"/>
      <sheetName val="[97사업.XLS][97사업.XLS]A__JIN__338"/>
      <sheetName val="[97사업.XLS][97사업.XLS]A__JIN__340"/>
      <sheetName val="[97사업.XLS][97사업.XLS]A__JIN__341"/>
      <sheetName val="[97사업.XLS][97사업.XLS]A__JIN__342"/>
      <sheetName val="[97사업.XLS][97사업.XLS]A__JIN__345"/>
      <sheetName val="[97사업.XLS][97사업.XLS]A__JIN__344"/>
      <sheetName val="[97사업.XLS][97사업.XLS]A__JIN__347"/>
      <sheetName val="[97사업.XLS][97사업.XLS]A__JIN__346"/>
      <sheetName val="[97사업.XLS][97사업.XLS]A__JIN__353"/>
      <sheetName val="[97사업.XLS][97사업.XLS]A__JIN__348"/>
      <sheetName val="[97사업.XLS][97사업.XLS]A__JIN__349"/>
      <sheetName val="[97사업.XLS][97사업.XLS]A__JIN__356"/>
      <sheetName val="[97사업.XLS][97사업.XLS]A__JIN__350"/>
      <sheetName val="[97사업.XLS][97사업.XLS]A__JIN__351"/>
      <sheetName val="[97사업.XLS][97사업.XLS]A__JIN__352"/>
      <sheetName val="[97사업.XLS][97사업.XLS]A__JIN__354"/>
      <sheetName val="[97사업.XLS][97사업.XLS]A__JIN__355"/>
      <sheetName val="[97사업.XLS][97사업.XLS]A__JIN__357"/>
      <sheetName val="[97사업.XLS][97사업.XLS]A__JIN__362"/>
      <sheetName val="[97사업.XLS][97사업.XLS]A__JIN__358"/>
      <sheetName val="[97사업.XLS][97사업.XLS]A__JIN__359"/>
      <sheetName val="[97사업.XLS][97사업.XLS]A__JIN__360"/>
      <sheetName val="[97사업.XLS][97사업.XLS]A__JIN__361"/>
      <sheetName val="[97사업.XLS][97사업.XLS]A__JIN__378"/>
      <sheetName val="[97사업.XLS][97사업.XLS]A__JIN__376"/>
      <sheetName val="[97사업.XLS][97사업.XLS]A__JIN__367"/>
      <sheetName val="[97사업.XLS][97사업.XLS]A__JIN__364"/>
      <sheetName val="[97사업.XLS][97사업.XLS]A__JIN__363"/>
      <sheetName val="[97사업.XLS][97사업.XLS]A__JIN__365"/>
      <sheetName val="[97사업.XLS][97사업.XLS]A__JIN__366"/>
      <sheetName val="[97사업.XLS][97사업.XLS]A__JIN__371"/>
      <sheetName val="[97사업.XLS][97사업.XLS]A__JIN__369"/>
      <sheetName val="[97사업.XLS][97사업.XLS]A__JIN__368"/>
      <sheetName val="[97사업.XLS][97사업.XLS]A__JIN__370"/>
      <sheetName val="[97사업.XLS][97사업.XLS]A__JIN__372"/>
      <sheetName val="[97사업.XLS][97사업.XLS]A__JIN__373"/>
      <sheetName val="[97사업.XLS][97사업.XLS]A__JIN__374"/>
      <sheetName val="[97사업.XLS][97사업.XLS]A__JIN__375"/>
      <sheetName val="[97사업.XLS][97사업.XLS]A__JIN__383"/>
      <sheetName val="[97사업.XLS][97사업.XLS]A__JIN__377"/>
      <sheetName val="[97사업.XLS][97사업.XLS]A__JIN__379"/>
      <sheetName val="[97사업.XLS][97사업.XLS]A__JIN__380"/>
      <sheetName val="[97사업.XLS][97사업.XLS]A__JIN__381"/>
      <sheetName val="[97사업.XLS][97사업.XLS]A__JIN__388"/>
      <sheetName val="[97사업.XLS][97사업.XLS]A__JIN__382"/>
      <sheetName val="[97사업.XLS][97사업.XLS]A__JIN__384"/>
      <sheetName val="[97사업.XLS][97사업.XLS]A__JIN__385"/>
      <sheetName val="[97사업.XLS][97사업.XLS]A__JIN__390"/>
      <sheetName val="[97사업.XLS][97사업.XLS]A__JIN__386"/>
      <sheetName val="[97사업.XLS][97사업.XLS]A__JIN__387"/>
      <sheetName val="[97사업.XLS][97사업.XLS]A__JIN__389"/>
      <sheetName val="[97사업.XLS][97사업.XLS]A__JIN__391"/>
      <sheetName val="[97사업.XLS][97사업.XLS]A__JIN__393"/>
      <sheetName val="[97사업.XLS][97사업.XLS]A__JIN__392"/>
      <sheetName val="[97사업.XLS][97사업.XLS]A__JIN__394"/>
      <sheetName val="[97사업.XLS][97사업.XLS]A__JIN__395"/>
      <sheetName val="[97사업.XLS][97사업.XLS]A__JIN__396"/>
      <sheetName val="2-1_제품군별계획대비실적(B_A)1"/>
      <sheetName val="제품L_D_1"/>
      <sheetName val="TB(BS)"/>
      <sheetName val="TB(PL)"/>
      <sheetName val="[97사업.XLS][97사업.XLS]A__JIN__399"/>
      <sheetName val="[97사업.XLS][97사업.XLS]A__JIN__397"/>
      <sheetName val="[97사업.XLS][97사업.XLS]A__JIN__398"/>
      <sheetName val="[97사업.XLS][97사업.XLS]A__JIN__400"/>
      <sheetName val="[97사업.XLS][97사업.XLS]A__JIN__402"/>
      <sheetName val="[97사업.XLS][97사업.XLS]A__JIN__401"/>
      <sheetName val="[97사업.XLS][97사업.XLS]A__JIN__406"/>
      <sheetName val="[97사업.XLS][97사업.XLS]A__JIN__403"/>
      <sheetName val="[97사업.XLS][97사업.XLS]A__JIN__404"/>
      <sheetName val="[97사업.XLS][97사업.XLS]A__JIN__405"/>
      <sheetName val="[97사업.XLS][97사업.XLS]A__JIN__411"/>
      <sheetName val="[97사업.XLS][97사업.XLS]A__JIN__407"/>
      <sheetName val="[97사업.XLS][97사업.XLS]A__JIN__408"/>
      <sheetName val="[97사업.XLS][97사업.XLS]A__JIN__409"/>
      <sheetName val="[97사업.XLS][97사업.XLS]A__JIN__410"/>
      <sheetName val="[97사업.XLS][97사업.XLS]A__JIN__416"/>
      <sheetName val="[97사업.XLS][97사업.XLS]A__JIN__413"/>
      <sheetName val="[97사업.XLS][97사업.XLS]A__JIN__412"/>
      <sheetName val="[97사업.XLS][97사업.XLS]A__JIN__419"/>
      <sheetName val="[97사업.XLS][97사업.XLS]A__JIN__414"/>
      <sheetName val="[97사업.XLS][97사업.XLS]A__JIN__415"/>
      <sheetName val="[97사업.XLS][97사업.XLS]A__JIN__417"/>
      <sheetName val="[97사업.XLS][97사업.XLS]A__JIN__418"/>
      <sheetName val="[97사업.XLS][97사업.XLS]A__JIN__420"/>
      <sheetName val="[97사업.XLS][97사업.XLS]A__JIN__425"/>
      <sheetName val="[97사업.XLS][97사업.XLS]A__JIN__422"/>
      <sheetName val="[97사업.XLS][97사업.XLS]A__JIN__421"/>
      <sheetName val="[97사업.XLS][97사업.XLS]A__JIN__423"/>
      <sheetName val="[97사업.XLS][97사업.XLS]A__JIN__424"/>
      <sheetName val="[97사업.XLS][97사업.XLS]A__JIN__426"/>
      <sheetName val="[97사업.XLS][97사업.XLS]A__JIN__430"/>
      <sheetName val="[97사업.XLS][97사업.XLS]A__JIN__427"/>
      <sheetName val="[97사업.XLS][97사업.XLS]A__JIN__428"/>
      <sheetName val="[97사업.XLS][97사업.XLS]A__JIN__429"/>
      <sheetName val="[97사업.XLS][97사업.XLS]A__JIN__473"/>
      <sheetName val="[97사업.XLS][97사업.XLS]A__JIN__468"/>
      <sheetName val="[97사업.XLS][97사업.XLS]A__JIN__434"/>
      <sheetName val="[97사업.XLS][97사업.XLS]A__JIN__432"/>
      <sheetName val="[97사업.XLS][97사업.XLS]A__JIN__431"/>
      <sheetName val="[97사업.XLS][97사업.XLS]A__JIN__433"/>
      <sheetName val="[97사업.XLS][97사업.XLS]A__JIN__440"/>
      <sheetName val="[97사업.XLS][97사업.XLS]A__JIN__438"/>
      <sheetName val="[97사업.XLS][97사업.XLS]A__JIN__435"/>
      <sheetName val="[97사업.XLS][97사업.XLS]A__JIN__436"/>
      <sheetName val="[97사업.XLS][97사업.XLS]A__JIN__437"/>
      <sheetName val="[97사업.XLS][97사업.XLS]A__JIN__439"/>
      <sheetName val="[97사업.XLS][97사업.XLS]A__JIN__445"/>
      <sheetName val="[97사업.XLS][97사업.XLS]A__JIN__443"/>
      <sheetName val="[97사업.XLS][97사업.XLS]A__JIN__441"/>
      <sheetName val="[97사업.XLS][97사업.XLS]A__JIN__442"/>
      <sheetName val="[97사업.XLS][97사업.XLS]A__JIN__449"/>
      <sheetName val="[97사업.XLS][97사업.XLS]A__JIN__444"/>
      <sheetName val="[97사업.XLS][97사업.XLS]A__JIN__446"/>
      <sheetName val="[97사업.XLS][97사업.XLS]A__JIN__447"/>
      <sheetName val="[97사업.XLS][97사업.XLS]A__JIN__448"/>
      <sheetName val="[97사업.XLS][97사업.XLS]A__JIN__456"/>
      <sheetName val="[97사업.XLS][97사업.XLS]A__JIN__452"/>
      <sheetName val="[97사업.XLS][97사업.XLS]A__JIN__450"/>
      <sheetName val="[97사업.XLS][97사업.XLS]A__JIN__451"/>
      <sheetName val="[97사업.XLS][97사업.XLS]A__JIN__453"/>
      <sheetName val="[97사업.XLS][97사업.XLS]A__JIN__454"/>
      <sheetName val="[97사업.XLS][97사업.XLS]A__JIN__455"/>
      <sheetName val="[97사업.XLS][97사업.XLS]A__JIN__459"/>
      <sheetName val="[97사업.XLS][97사업.XLS]A__JIN__457"/>
      <sheetName val="[97사업.XLS][97사업.XLS]A__JIN__458"/>
      <sheetName val="[97사업.XLS][97사업.XLS]A__JIN__461"/>
      <sheetName val="[97사업.XLS][97사업.XLS]A__JIN__460"/>
      <sheetName val="[97사업.XLS][97사업.XLS]A__JIN__465"/>
      <sheetName val="[97사업.XLS][97사업.XLS]A__JIN__462"/>
      <sheetName val="[97사업.XLS][97사업.XLS]A__JIN__463"/>
      <sheetName val="[97사업.XLS][97사업.XLS]A__JIN__464"/>
      <sheetName val="[97사업.XLS][97사업.XLS]A__JIN__466"/>
      <sheetName val="[97사업.XLS][97사업.XLS]A__JIN__467"/>
      <sheetName val="[97사업.XLS][97사업.XLS]A__JIN__469"/>
      <sheetName val="[97사업.XLS][97사업.XLS]A__JIN__470"/>
      <sheetName val="[97사업.XLS][97사업.XLS]A__JIN__471"/>
      <sheetName val="[97사업.XLS][97사업.XLS]A__JIN__472"/>
      <sheetName val="[97사업.XLS][97사업.XLS]A__JIN__478"/>
      <sheetName val="[97사업.XLS][97사업.XLS]A__JIN__475"/>
      <sheetName val="[97사업.XLS][97사업.XLS]A__JIN__474"/>
      <sheetName val="[97사업.XLS][97사업.XLS]A__JIN__476"/>
      <sheetName val="[97사업.XLS][97사업.XLS]A__JIN__477"/>
      <sheetName val="[97사업.XLS][97사업.XLS]A__JIN__480"/>
      <sheetName val="[97사업.XLS][97사업.XLS]A__JIN__479"/>
      <sheetName val="[97사업.XLS][97사업.XLS]A__JIN__484"/>
      <sheetName val="[97사업.XLS][97사업.XLS]A__JIN__481"/>
      <sheetName val="[97사업.XLS][97사업.XLS]A__JIN__482"/>
      <sheetName val="[97사업.XLS][97사업.XLS]A__JIN__483"/>
      <sheetName val="[97사업.XLS][97사업.XLS]A__JIN__488"/>
      <sheetName val="[97사업.XLS][97사업.XLS]A__JIN__486"/>
      <sheetName val="[97사업.XLS][97사업.XLS]A__JIN__485"/>
      <sheetName val="[97사업.XLS][97사업.XLS]A__JIN__487"/>
      <sheetName val="[97사업.XLS][97사업.XLS]A__JIN__494"/>
      <sheetName val="[97사업.XLS][97사업.XLS]A__JIN__491"/>
      <sheetName val="[97사업.XLS][97사업.XLS]A__JIN__490"/>
      <sheetName val="[97사업.XLS][97사업.XLS]A__JIN__489"/>
      <sheetName val="[97사업.XLS][97사업.XLS]A__JIN__497"/>
      <sheetName val="[97사업.XLS][97사업.XLS]A__JIN__492"/>
      <sheetName val="[97사업.XLS][97사업.XLS]A__JIN__493"/>
      <sheetName val="[97사업.XLS][97사업.XLS]A__JIN__495"/>
      <sheetName val="[97사업.XLS][97사업.XLS]A__JIN__496"/>
      <sheetName val="[97사업.XLS][97사업.XLS]A__JIN__498"/>
      <sheetName val="[97사업.XLS][97사업.XLS]A__JIN__499"/>
      <sheetName val="[97사업.XLS][97사업.XLS]A__JIN__504"/>
      <sheetName val="[97사업.XLS][97사업.XLS]A__JIN__500"/>
      <sheetName val="[97사업.XLS][97사업.XLS]A__JIN__501"/>
      <sheetName val="[97사업.XLS][97사업.XLS]A__JIN__502"/>
      <sheetName val="[97사업.XLS][97사업.XLS]A__JIN__503"/>
      <sheetName val="[97사업.XLS][97사업.XLS]A__JIN__510"/>
      <sheetName val="[97사업.XLS][97사업.XLS]A__JIN__506"/>
      <sheetName val="[97사업.XLS][97사업.XLS]A__JIN__505"/>
      <sheetName val="[97사업.XLS][97사업.XLS]A__JIN__507"/>
      <sheetName val="[97사업.XLS][97사업.XLS]A__JIN__508"/>
      <sheetName val="[97사업.XLS][97사업.XLS]A__JIN__509"/>
      <sheetName val="[97사업.XLS][97사업.XLS]A__JIN__520"/>
      <sheetName val="[97사업.XLS][97사업.XLS]A__JIN__515"/>
      <sheetName val="[97사업.XLS][97사업.XLS]A__JIN__511"/>
      <sheetName val="[97사업.XLS][97사업.XLS]A__JIN__512"/>
      <sheetName val="[97사업.XLS][97사업.XLS]A__JIN__513"/>
      <sheetName val="[97사업.XLS][97사업.XLS]A__JIN__514"/>
      <sheetName val="[97사업.XLS][97사업.XLS]A__JIN__516"/>
      <sheetName val="[97사업.XLS][97사업.XLS]A__JIN__525"/>
      <sheetName val="[97사업.XLS][97사업.XLS]A__JIN__517"/>
      <sheetName val="[97사업.XLS][97사업.XLS]A__JIN__518"/>
      <sheetName val="[97사업.XLS][97사업.XLS]A__JIN__519"/>
      <sheetName val="[97사업.XLS][97사업.XLS]A__JIN__521"/>
      <sheetName val="[97사업.XLS][97사업.XLS]A__JIN__522"/>
      <sheetName val="[97사업.XLS][97사업.XLS]A__JIN__523"/>
      <sheetName val="[97사업.XLS][97사업.XLS]A__JIN__524"/>
      <sheetName val="[97사업.XLS][97사업.XLS]A__JIN__529"/>
      <sheetName val="[97사업.XLS][97사업.XLS]A__JIN__526"/>
      <sheetName val="[97사업.XLS][97사업.XLS]A__JIN__527"/>
      <sheetName val="[97사업.XLS][97사업.XLS]A__JIN__528"/>
      <sheetName val="[97사업.XLS][97사업.XLS]A__JIN__530"/>
      <sheetName val="[97사업.XLS][97사업.XLS]A__JIN__555"/>
      <sheetName val="[97사업.XLS][97사업.XLS]A__JIN__548"/>
      <sheetName val="[97사업.XLS][97사업.XLS]A__JIN__542"/>
      <sheetName val="[97사업.XLS][97사업.XLS]A__JIN__533"/>
      <sheetName val="[97사업.XLS][97사업.XLS]A__JIN__531"/>
      <sheetName val="[97사업.XLS][97사업.XLS]A__JIN__532"/>
      <sheetName val="[97사업.XLS][97사업.XLS]A__JIN__539"/>
      <sheetName val="[97사업.XLS][97사업.XLS]A__JIN__535"/>
      <sheetName val="[97사업.XLS][97사업.XLS]A__JIN__534"/>
      <sheetName val="[97사업.XLS][97사업.XLS]A__JIN__536"/>
      <sheetName val="[97사업.XLS][97사업.XLS]A__JIN__537"/>
      <sheetName val="[97사업.XLS][97사업.XLS]A__JIN__538"/>
      <sheetName val="[97사업.XLS][97사업.XLS]A__JIN__540"/>
      <sheetName val="[97사업.XLS][97사업.XLS]A__JIN__541"/>
      <sheetName val="[97사업.XLS][97사업.XLS]A__JIN__543"/>
      <sheetName val="[97사업.XLS][97사업.XLS]A__JIN__544"/>
      <sheetName val="[97사업.XLS][97사업.XLS]A__JIN__545"/>
      <sheetName val="[97사업.XLS][97사업.XLS]A__JIN__546"/>
      <sheetName val="[97사업.XLS][97사업.XLS]A__JIN__547"/>
      <sheetName val="[97사업.XLS][97사업.XLS]A__JIN__549"/>
      <sheetName val="[97사업.XLS][97사업.XLS]A__JIN__550"/>
      <sheetName val="[97사업.XLS][97사업.XLS]A__JIN__551"/>
      <sheetName val="[97사업.XLS][97사업.XLS]A__JIN__552"/>
      <sheetName val="[97사업.XLS][97사업.XLS]A__JIN__553"/>
      <sheetName val="[97사업.XLS][97사업.XLS]A__JIN__554"/>
      <sheetName val="[97사업.XLS][97사업.XLS]A__JIN__557"/>
      <sheetName val="[97사업.XLS][97사업.XLS]A__JIN__556"/>
      <sheetName val="[97사업.XLS][97사업.XLS]A__JIN__558"/>
      <sheetName val="FF20"/>
      <sheetName val="[97사업.XLS][97사업.XLS]A__JIN__559"/>
      <sheetName val="[97사업.XLS][97사업.XLS]A__JIN__587"/>
      <sheetName val="[97사업.XLS][97사업.XLS]A__JIN__584"/>
      <sheetName val="[97사업.XLS][97사업.XLS]A__JIN__578"/>
      <sheetName val="[97사업.XLS][97사업.XLS]A__JIN__572"/>
      <sheetName val="[97사업.XLS][97사업.XLS]A__JIN__560"/>
      <sheetName val="[97사업.XLS][97사업.XLS]A__JIN__562"/>
      <sheetName val="[97사업.XLS][97사업.XLS]A__JIN__561"/>
      <sheetName val="[97사업.XLS][97사업.XLS]A__JIN__563"/>
      <sheetName val="[97사업.XLS][97사업.XLS]A__JIN__568"/>
      <sheetName val="[97사업.XLS][97사업.XLS]A__JIN__564"/>
      <sheetName val="[97사업.XLS][97사업.XLS]A__JIN__565"/>
      <sheetName val="[97사업.XLS][97사업.XLS]A__JIN__566"/>
      <sheetName val="[97사업.XLS][97사업.XLS]A__JIN__567"/>
      <sheetName val="[97사업.XLS][97사업.XLS]A__JIN__570"/>
      <sheetName val="[97사업.XLS][97사업.XLS]A__JIN__569"/>
      <sheetName val="[97사업.XLS][97사업.XLS]A__JIN__571"/>
      <sheetName val="[97사업.XLS][97사업.XLS]A__JIN__573"/>
      <sheetName val="[97사업.XLS][97사업.XLS]A__JIN__574"/>
      <sheetName val="[97사업.XLS][97사업.XLS]A__JIN__575"/>
      <sheetName val="[97사업.XLS][97사업.XLS]A__JIN__581"/>
      <sheetName val="[97사업.XLS][97사업.XLS]A__JIN__576"/>
      <sheetName val="[97사업.XLS][97사업.XLS]A__JIN__577"/>
      <sheetName val="[97사업.XLS][97사업.XLS]A__JIN__579"/>
      <sheetName val="[97사업.XLS][97사업.XLS]A__JIN__580"/>
      <sheetName val="[97사업.XLS][97사업.XLS]A__JIN__582"/>
      <sheetName val="[97사업.XLS][97사업.XLS]A__JIN__583"/>
      <sheetName val="[97사업.XLS][97사업.XLS]A__JIN__585"/>
      <sheetName val="[97사업.XLS][97사업.XLS]A__JIN__586"/>
      <sheetName val="[97사업.XLS][97사업.XLS]A__JIN__590"/>
      <sheetName val="[97사업.XLS][97사업.XLS]A__JIN__588"/>
      <sheetName val="[97사업.XLS][97사업.XLS]A__JIN__589"/>
      <sheetName val="[97사업.XLS][97사업.XLS]A__JIN__597"/>
      <sheetName val="[97사업.XLS][97사업.XLS]A__JIN__594"/>
      <sheetName val="[97사업.XLS][97사업.XLS]A__JIN__591"/>
      <sheetName val="[97사업.XLS][97사업.XLS]A__JIN__593"/>
      <sheetName val="[97사업.XLS][97사업.XLS]A__JIN__592"/>
      <sheetName val="[97사업.XLS][97사업.XLS]A__JIN__596"/>
      <sheetName val="[97사업.XLS][97사업.XLS]A__JIN__595"/>
      <sheetName val="[97사업.XLS][97사업.XLS]A__JIN__599"/>
      <sheetName val="[97사업.XLS][97사업.XLS]A__JIN__598"/>
      <sheetName val="[97사업.XLS][97사업.XLS]A__JIN__604"/>
      <sheetName val="[97사업.XLS][97사업.XLS]A__JIN__600"/>
      <sheetName val="[97사업.XLS][97사업.XLS]A__JIN__601"/>
      <sheetName val="[97사업.XLS][97사업.XLS]A__JIN__602"/>
      <sheetName val="[97사업.XLS][97사업.XLS]A__JIN__603"/>
      <sheetName val="[97사업.XLS][97사업.XLS]A__JIN__606"/>
      <sheetName val="[97사업.XLS][97사업.XLS]A__JIN__605"/>
      <sheetName val="[97사업.XLS][97사업.XLS]A__JIN__608"/>
      <sheetName val="[97사업.XLS][97사업.XLS]A__JIN__607"/>
      <sheetName val="[97사업.XLS][97사업.XLS]A__JIN__609"/>
      <sheetName val="[97사업.XLS][97사업.XLS]A__JIN__611"/>
      <sheetName val="[97사업.XLS][97사업.XLS]A__JIN__610"/>
      <sheetName val="[97사업.XLS][97사업.XLS]A__JIN__613"/>
      <sheetName val="[97사업.XLS][97사업.XLS]A__JIN__612"/>
      <sheetName val="[97사업.XLS][97사업.XLS]A__JIN__616"/>
      <sheetName val="[97사업.XLS][97사업.XLS]A__JIN__615"/>
      <sheetName val="[97사업.XLS][97사업.XLS]A__JIN__614"/>
      <sheetName val="[97사업.XLS][97사업.XLS]A__JIN__618"/>
      <sheetName val="[97사업.XLS][97사업.XLS]A__JIN__617"/>
      <sheetName val="[97사업.XLS][97사업.XLS]A__JIN__620"/>
      <sheetName val="[97사업.XLS][97사업.XLS]A__JIN__619"/>
      <sheetName val="[97사업.XLS][97사업.XLS]A__JIN__621"/>
      <sheetName val="[97사업.XLS][97사업.XLS]A__JIN__622"/>
      <sheetName val="[97사업.XLS][97사업.XLS]A__JIN__623"/>
      <sheetName val="[97사업.XLS][97사업.XLS]A__JIN__625"/>
      <sheetName val="[97사업.XLS][97사업.XLS]A__JIN__624"/>
      <sheetName val="[97사업.XLS][97사업.XLS]A__JIN__628"/>
      <sheetName val="[97사업.XLS][97사업.XLS]A__JIN__626"/>
      <sheetName val="[97사업.XLS][97사업.XLS]A__JIN__627"/>
      <sheetName val="[97사업.XLS][97사업.XLS]A__JIN__630"/>
      <sheetName val="[97사업.XLS][97사업.XLS]A__JIN__629"/>
      <sheetName val="[97사업.XLS][97사업.XLS]A__JIN__631"/>
      <sheetName val="[97사업.XLS][97사업.XLS]A__JIN__633"/>
      <sheetName val="[97사업.XLS][97사업.XLS]A__JIN__632"/>
      <sheetName val="[97사업.XLS][97사업.XLS]A__JIN__637"/>
      <sheetName val="[97사업.XLS][97사업.XLS]A__JIN__635"/>
      <sheetName val="[97사업.XLS][97사업.XLS]A__JIN__634"/>
      <sheetName val="[97사업.XLS][97사업.XLS]A__JIN__636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 refreshError="1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 refreshError="1"/>
      <sheetData sheetId="222" refreshError="1"/>
      <sheetData sheetId="223"/>
      <sheetData sheetId="224" refreshError="1"/>
      <sheetData sheetId="225" refreshError="1"/>
      <sheetData sheetId="226" refreshError="1"/>
      <sheetData sheetId="227"/>
      <sheetData sheetId="228"/>
      <sheetData sheetId="229"/>
      <sheetData sheetId="230"/>
      <sheetData sheetId="231"/>
      <sheetData sheetId="232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/>
      <sheetData sheetId="243"/>
      <sheetData sheetId="244"/>
      <sheetData sheetId="245"/>
      <sheetData sheetId="246"/>
      <sheetData sheetId="247" refreshError="1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 refreshError="1"/>
      <sheetData sheetId="257" refreshError="1"/>
      <sheetData sheetId="258"/>
      <sheetData sheetId="259"/>
      <sheetData sheetId="260" refreshError="1"/>
      <sheetData sheetId="261" refreshError="1"/>
      <sheetData sheetId="262"/>
      <sheetData sheetId="263"/>
      <sheetData sheetId="264" refreshError="1"/>
      <sheetData sheetId="265"/>
      <sheetData sheetId="266"/>
      <sheetData sheetId="267"/>
      <sheetData sheetId="268" refreshError="1"/>
      <sheetData sheetId="269" refreshError="1"/>
      <sheetData sheetId="270" refreshError="1"/>
      <sheetData sheetId="271"/>
      <sheetData sheetId="272"/>
      <sheetData sheetId="273" refreshError="1"/>
      <sheetData sheetId="274" refreshError="1"/>
      <sheetData sheetId="275" refreshError="1"/>
      <sheetData sheetId="276"/>
      <sheetData sheetId="277"/>
      <sheetData sheetId="278" refreshError="1"/>
      <sheetData sheetId="279"/>
      <sheetData sheetId="280"/>
      <sheetData sheetId="281"/>
      <sheetData sheetId="282"/>
      <sheetData sheetId="283"/>
      <sheetData sheetId="284" refreshError="1"/>
      <sheetData sheetId="285"/>
      <sheetData sheetId="286" refreshError="1"/>
      <sheetData sheetId="287"/>
      <sheetData sheetId="288"/>
      <sheetData sheetId="289"/>
      <sheetData sheetId="290" refreshError="1"/>
      <sheetData sheetId="291" refreshError="1"/>
      <sheetData sheetId="292"/>
      <sheetData sheetId="293"/>
      <sheetData sheetId="294" refreshError="1"/>
      <sheetData sheetId="295"/>
      <sheetData sheetId="296" refreshError="1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/>
      <sheetData sheetId="304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/>
      <sheetData sheetId="313" refreshError="1"/>
      <sheetData sheetId="314" refreshError="1"/>
      <sheetData sheetId="315"/>
      <sheetData sheetId="316" refreshError="1"/>
      <sheetData sheetId="317" refreshError="1"/>
      <sheetData sheetId="318"/>
      <sheetData sheetId="319"/>
      <sheetData sheetId="320" refreshError="1"/>
      <sheetData sheetId="321" refreshError="1"/>
      <sheetData sheetId="322"/>
      <sheetData sheetId="323"/>
      <sheetData sheetId="324" refreshError="1"/>
      <sheetData sheetId="325" refreshError="1"/>
      <sheetData sheetId="326" refreshError="1"/>
      <sheetData sheetId="327"/>
      <sheetData sheetId="328"/>
      <sheetData sheetId="329"/>
      <sheetData sheetId="330" refreshError="1"/>
      <sheetData sheetId="331" refreshError="1"/>
      <sheetData sheetId="332" refreshError="1"/>
      <sheetData sheetId="333"/>
      <sheetData sheetId="334"/>
      <sheetData sheetId="335" refreshError="1"/>
      <sheetData sheetId="336"/>
      <sheetData sheetId="337"/>
      <sheetData sheetId="338"/>
      <sheetData sheetId="339" refreshError="1"/>
      <sheetData sheetId="340" refreshError="1"/>
      <sheetData sheetId="341" refreshError="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/>
      <sheetData sheetId="358"/>
      <sheetData sheetId="359"/>
      <sheetData sheetId="360" refreshError="1"/>
      <sheetData sheetId="361" refreshError="1"/>
      <sheetData sheetId="362" refreshError="1"/>
      <sheetData sheetId="363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/>
      <sheetData sheetId="371"/>
      <sheetData sheetId="372"/>
      <sheetData sheetId="373" refreshError="1"/>
      <sheetData sheetId="374"/>
      <sheetData sheetId="375"/>
      <sheetData sheetId="376" refreshError="1"/>
      <sheetData sheetId="377"/>
      <sheetData sheetId="378" refreshError="1"/>
      <sheetData sheetId="379" refreshError="1"/>
      <sheetData sheetId="380"/>
      <sheetData sheetId="381"/>
      <sheetData sheetId="382" refreshError="1"/>
      <sheetData sheetId="383" refreshError="1"/>
      <sheetData sheetId="384" refreshError="1"/>
      <sheetData sheetId="385"/>
      <sheetData sheetId="386" refreshError="1"/>
      <sheetData sheetId="387"/>
      <sheetData sheetId="388"/>
      <sheetData sheetId="389" refreshError="1"/>
      <sheetData sheetId="390" refreshError="1"/>
      <sheetData sheetId="391"/>
      <sheetData sheetId="392"/>
      <sheetData sheetId="393" refreshError="1"/>
      <sheetData sheetId="394" refreshError="1"/>
      <sheetData sheetId="395"/>
      <sheetData sheetId="396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/>
      <sheetData sheetId="407"/>
      <sheetData sheetId="408" refreshError="1"/>
      <sheetData sheetId="409" refreshError="1"/>
      <sheetData sheetId="410" refreshError="1"/>
      <sheetData sheetId="411" refreshError="1"/>
      <sheetData sheetId="412"/>
      <sheetData sheetId="413"/>
      <sheetData sheetId="414"/>
      <sheetData sheetId="415" refreshError="1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 refreshError="1"/>
      <sheetData sheetId="426" refreshError="1"/>
      <sheetData sheetId="427" refreshError="1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 refreshError="1"/>
      <sheetData sheetId="45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/>
      <sheetData sheetId="462" refreshError="1"/>
      <sheetData sheetId="463" refreshError="1"/>
      <sheetData sheetId="464"/>
      <sheetData sheetId="465"/>
      <sheetData sheetId="466" refreshError="1"/>
      <sheetData sheetId="467"/>
      <sheetData sheetId="468" refreshError="1"/>
      <sheetData sheetId="469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/>
      <sheetData sheetId="484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/>
      <sheetData sheetId="497" refreshError="1"/>
      <sheetData sheetId="498"/>
      <sheetData sheetId="499" refreshError="1"/>
      <sheetData sheetId="500" refreshError="1"/>
      <sheetData sheetId="501" refreshError="1"/>
      <sheetData sheetId="502"/>
      <sheetData sheetId="503" refreshError="1"/>
      <sheetData sheetId="504"/>
      <sheetData sheetId="505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/>
      <sheetData sheetId="524" refreshError="1"/>
      <sheetData sheetId="525" refreshError="1"/>
      <sheetData sheetId="526" refreshError="1"/>
      <sheetData sheetId="527" refreshError="1"/>
      <sheetData sheetId="528"/>
      <sheetData sheetId="529"/>
      <sheetData sheetId="530"/>
      <sheetData sheetId="531" refreshError="1"/>
      <sheetData sheetId="532" refreshError="1"/>
      <sheetData sheetId="533" refreshError="1"/>
      <sheetData sheetId="534" refreshError="1"/>
      <sheetData sheetId="535"/>
      <sheetData sheetId="536" refreshError="1"/>
      <sheetData sheetId="537" refreshError="1"/>
      <sheetData sheetId="538" refreshError="1"/>
      <sheetData sheetId="539"/>
      <sheetData sheetId="540"/>
      <sheetData sheetId="541" refreshError="1"/>
      <sheetData sheetId="542" refreshError="1"/>
      <sheetData sheetId="543"/>
      <sheetData sheetId="544"/>
      <sheetData sheetId="545"/>
      <sheetData sheetId="546" refreshError="1"/>
      <sheetData sheetId="547" refreshError="1"/>
      <sheetData sheetId="548"/>
      <sheetData sheetId="549" refreshError="1"/>
      <sheetData sheetId="550" refreshError="1"/>
      <sheetData sheetId="551"/>
      <sheetData sheetId="552" refreshError="1"/>
      <sheetData sheetId="553" refreshError="1"/>
      <sheetData sheetId="554"/>
      <sheetData sheetId="555"/>
      <sheetData sheetId="556" refreshError="1"/>
      <sheetData sheetId="557"/>
      <sheetData sheetId="558" refreshError="1"/>
      <sheetData sheetId="559" refreshError="1"/>
      <sheetData sheetId="560"/>
      <sheetData sheetId="561" refreshError="1"/>
      <sheetData sheetId="562"/>
      <sheetData sheetId="563" refreshError="1"/>
      <sheetData sheetId="564" refreshError="1"/>
      <sheetData sheetId="565" refreshError="1"/>
      <sheetData sheetId="566" refreshError="1"/>
      <sheetData sheetId="567"/>
      <sheetData sheetId="568" refreshError="1"/>
      <sheetData sheetId="569" refreshError="1"/>
      <sheetData sheetId="570" refreshError="1"/>
      <sheetData sheetId="57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/>
      <sheetData sheetId="581"/>
      <sheetData sheetId="582" refreshError="1"/>
      <sheetData sheetId="583" refreshError="1"/>
      <sheetData sheetId="584"/>
      <sheetData sheetId="585" refreshError="1"/>
      <sheetData sheetId="586" refreshError="1"/>
      <sheetData sheetId="587" refreshError="1"/>
      <sheetData sheetId="588"/>
      <sheetData sheetId="589"/>
      <sheetData sheetId="590"/>
      <sheetData sheetId="591"/>
      <sheetData sheetId="592"/>
      <sheetData sheetId="593"/>
      <sheetData sheetId="594" refreshError="1"/>
      <sheetData sheetId="595" refreshError="1"/>
      <sheetData sheetId="596" refreshError="1"/>
      <sheetData sheetId="597" refreshError="1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 refreshError="1"/>
      <sheetData sheetId="610" refreshError="1"/>
      <sheetData sheetId="611"/>
      <sheetData sheetId="612" refreshError="1"/>
      <sheetData sheetId="613"/>
      <sheetData sheetId="614"/>
      <sheetData sheetId="615"/>
      <sheetData sheetId="616"/>
      <sheetData sheetId="617" refreshError="1"/>
      <sheetData sheetId="618" refreshError="1"/>
      <sheetData sheetId="619"/>
      <sheetData sheetId="620" refreshError="1"/>
      <sheetData sheetId="621" refreshError="1"/>
      <sheetData sheetId="622"/>
      <sheetData sheetId="623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/>
      <sheetData sheetId="632"/>
      <sheetData sheetId="633"/>
      <sheetData sheetId="634" refreshError="1"/>
      <sheetData sheetId="635" refreshError="1"/>
      <sheetData sheetId="636" refreshError="1"/>
      <sheetData sheetId="637"/>
      <sheetData sheetId="638"/>
      <sheetData sheetId="639"/>
      <sheetData sheetId="640" refreshError="1"/>
      <sheetData sheetId="641" refreshError="1"/>
      <sheetData sheetId="642" refreshError="1"/>
      <sheetData sheetId="643" refreshError="1"/>
      <sheetData sheetId="644"/>
      <sheetData sheetId="645"/>
      <sheetData sheetId="646" refreshError="1"/>
      <sheetData sheetId="647"/>
      <sheetData sheetId="648"/>
      <sheetData sheetId="649" refreshError="1"/>
      <sheetData sheetId="650" refreshError="1"/>
      <sheetData sheetId="651" refreshError="1"/>
      <sheetData sheetId="652" refreshError="1"/>
      <sheetData sheetId="653"/>
      <sheetData sheetId="654"/>
      <sheetData sheetId="655"/>
      <sheetData sheetId="656"/>
      <sheetData sheetId="657" refreshError="1"/>
      <sheetData sheetId="658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/>
      <sheetData sheetId="666"/>
      <sheetData sheetId="667" refreshError="1"/>
      <sheetData sheetId="668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/>
      <sheetData sheetId="681"/>
      <sheetData sheetId="682" refreshError="1"/>
      <sheetData sheetId="683"/>
      <sheetData sheetId="684"/>
      <sheetData sheetId="685" refreshError="1"/>
      <sheetData sheetId="686"/>
      <sheetData sheetId="687"/>
      <sheetData sheetId="688" refreshError="1"/>
      <sheetData sheetId="689" refreshError="1"/>
      <sheetData sheetId="690"/>
      <sheetData sheetId="691" refreshError="1"/>
      <sheetData sheetId="692" refreshError="1"/>
      <sheetData sheetId="693" refreshError="1"/>
      <sheetData sheetId="694"/>
      <sheetData sheetId="695" refreshError="1"/>
      <sheetData sheetId="696" refreshError="1"/>
      <sheetData sheetId="697" refreshError="1"/>
      <sheetData sheetId="698" refreshError="1"/>
      <sheetData sheetId="699"/>
      <sheetData sheetId="700"/>
      <sheetData sheetId="701"/>
      <sheetData sheetId="702"/>
      <sheetData sheetId="703" refreshError="1"/>
      <sheetData sheetId="704" refreshError="1"/>
      <sheetData sheetId="705"/>
      <sheetData sheetId="706"/>
      <sheetData sheetId="707"/>
      <sheetData sheetId="708" refreshError="1"/>
      <sheetData sheetId="709" refreshError="1"/>
      <sheetData sheetId="710" refreshError="1"/>
      <sheetData sheetId="711"/>
      <sheetData sheetId="712"/>
      <sheetData sheetId="713"/>
      <sheetData sheetId="714" refreshError="1"/>
      <sheetData sheetId="715"/>
      <sheetData sheetId="716" refreshError="1"/>
      <sheetData sheetId="717"/>
      <sheetData sheetId="718" refreshError="1"/>
      <sheetData sheetId="719"/>
      <sheetData sheetId="720" refreshError="1"/>
      <sheetData sheetId="721"/>
      <sheetData sheetId="722"/>
      <sheetData sheetId="723" refreshError="1"/>
      <sheetData sheetId="724"/>
      <sheetData sheetId="725"/>
      <sheetData sheetId="726" refreshError="1"/>
      <sheetData sheetId="727"/>
      <sheetData sheetId="728" refreshError="1"/>
      <sheetData sheetId="729" refreshError="1"/>
      <sheetData sheetId="730" refreshError="1"/>
      <sheetData sheetId="731"/>
      <sheetData sheetId="732"/>
      <sheetData sheetId="733"/>
      <sheetData sheetId="734"/>
      <sheetData sheetId="735"/>
      <sheetData sheetId="736"/>
      <sheetData sheetId="737" refreshError="1"/>
      <sheetData sheetId="738"/>
      <sheetData sheetId="739"/>
      <sheetData sheetId="740" refreshError="1"/>
      <sheetData sheetId="741" refreshError="1"/>
      <sheetData sheetId="742" refreshError="1"/>
      <sheetData sheetId="743"/>
      <sheetData sheetId="744" refreshError="1"/>
      <sheetData sheetId="745"/>
      <sheetData sheetId="746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/>
      <sheetData sheetId="754"/>
      <sheetData sheetId="755" refreshError="1"/>
      <sheetData sheetId="756" refreshError="1"/>
      <sheetData sheetId="757"/>
      <sheetData sheetId="758"/>
      <sheetData sheetId="759"/>
      <sheetData sheetId="760" refreshError="1"/>
      <sheetData sheetId="761"/>
      <sheetData sheetId="762" refreshError="1"/>
      <sheetData sheetId="763"/>
      <sheetData sheetId="764"/>
      <sheetData sheetId="765"/>
      <sheetData sheetId="766"/>
      <sheetData sheetId="767" refreshError="1"/>
      <sheetData sheetId="768" refreshError="1"/>
      <sheetData sheetId="769" refreshError="1"/>
      <sheetData sheetId="770"/>
      <sheetData sheetId="77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/>
      <sheetData sheetId="780" refreshError="1"/>
      <sheetData sheetId="781"/>
      <sheetData sheetId="782" refreshError="1"/>
      <sheetData sheetId="783" refreshError="1"/>
      <sheetData sheetId="784"/>
      <sheetData sheetId="785" refreshError="1"/>
      <sheetData sheetId="786"/>
      <sheetData sheetId="787"/>
      <sheetData sheetId="788" refreshError="1"/>
      <sheetData sheetId="789" refreshError="1"/>
      <sheetData sheetId="790"/>
      <sheetData sheetId="791" refreshError="1"/>
      <sheetData sheetId="792"/>
      <sheetData sheetId="793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 refreshError="1"/>
      <sheetData sheetId="837" refreshError="1"/>
      <sheetData sheetId="838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고-그래프"/>
      <sheetName val="고-업체별"/>
      <sheetName val="고-품목별"/>
      <sheetName val="Sheet1"/>
      <sheetName val="Sheet2"/>
      <sheetName val="고추장"/>
      <sheetName val="간-그래프"/>
      <sheetName val="간-업체별"/>
      <sheetName val="간-규격별"/>
      <sheetName val="간장"/>
      <sheetName val="Sheet3"/>
      <sheetName val="간장2"/>
      <sheetName val="지점"/>
      <sheetName val="7월제주지점"/>
      <sheetName val="원료분석"/>
      <sheetName val="판매믹스"/>
      <sheetName val="이연법인세3월말"/>
      <sheetName val="이연법인세6월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달성율"/>
      <sheetName val="평가누계"/>
      <sheetName val="산상기안"/>
      <sheetName val="청주원1"/>
      <sheetName val="06실적"/>
      <sheetName val="원료분석"/>
      <sheetName val="판매믹스"/>
      <sheetName val="1팀원료재고 "/>
      <sheetName val="1팀재료재고 "/>
      <sheetName val="2팀원료재고"/>
      <sheetName val="2팀재료재고"/>
      <sheetName val="재고표"/>
      <sheetName val="재고표 (2)"/>
      <sheetName val="Sheet1"/>
      <sheetName val="재료재고 "/>
      <sheetName val="재료발주"/>
      <sheetName val="원료재고"/>
      <sheetName val="원료발주"/>
      <sheetName val="재료재고"/>
      <sheetName val="원료재고조사표"/>
      <sheetName val="재료재고조사표"/>
      <sheetName val="하조.기타재고"/>
      <sheetName val="재공품"/>
      <sheetName val="불출서"/>
      <sheetName val="16-3.감가상각비"/>
      <sheetName val="23.건물보험료"/>
      <sheetName val="20.건물수선비"/>
      <sheetName val="5.고용보험 계획"/>
      <sheetName val="7.국민연금"/>
      <sheetName val="21.기타수선비"/>
      <sheetName val="18.냉난방유류대"/>
      <sheetName val="16-4.무형자산감가상각비"/>
      <sheetName val="27. 사무용품비"/>
      <sheetName val="8. 사업소세"/>
      <sheetName val="6.산재보험 계획"/>
      <sheetName val="2.상여계획"/>
      <sheetName val="16.상하수도료"/>
      <sheetName val="28.생필품비"/>
      <sheetName val="12.시상금"/>
      <sheetName val="3.연월차수당"/>
      <sheetName val="4.의료보험 계획"/>
      <sheetName val="24.인보험"/>
      <sheetName val="16-1.세금과공과(자동차세)"/>
      <sheetName val="16-2.세금과공과(재산세)"/>
      <sheetName val="17.전기료"/>
      <sheetName val="15.전화료"/>
      <sheetName val="9.중석식대"/>
      <sheetName val="11.직원선물경조사대"/>
      <sheetName val="26.차량검사료"/>
      <sheetName val="26.차량기타"/>
      <sheetName val="22.차량보험료"/>
      <sheetName val="25.차량수리비"/>
      <sheetName val="13.피복비"/>
      <sheetName val="14.행사비"/>
      <sheetName val="통통"/>
      <sheetName val="다이나믹"/>
      <sheetName val="베스트호두"/>
      <sheetName val="97원가절감실적"/>
      <sheetName val="1팀원료재고_"/>
      <sheetName val="1팀재료재고_"/>
      <sheetName val="재고표_(2)"/>
      <sheetName val="재료재고_"/>
      <sheetName val="하조_기타재고"/>
      <sheetName val="16-3_감가상각비"/>
      <sheetName val="23_건물보험료"/>
      <sheetName val="20_건물수선비"/>
      <sheetName val="5_고용보험_계획"/>
      <sheetName val="7_국민연금"/>
      <sheetName val="21_기타수선비"/>
      <sheetName val="18_냉난방유류대"/>
      <sheetName val="16-4_무형자산감가상각비"/>
      <sheetName val="27__사무용품비"/>
      <sheetName val="8__사업소세"/>
      <sheetName val="6_산재보험_계획"/>
      <sheetName val="2_상여계획"/>
      <sheetName val="16_상하수도료"/>
      <sheetName val="28_생필품비"/>
      <sheetName val="12_시상금"/>
      <sheetName val="3_연월차수당"/>
      <sheetName val="4_의료보험_계획"/>
      <sheetName val="24_인보험"/>
      <sheetName val="16-1_세금과공과(자동차세)"/>
      <sheetName val="16-2_세금과공과(재산세)"/>
      <sheetName val="17_전기료"/>
      <sheetName val="15_전화료"/>
      <sheetName val="9_중석식대"/>
      <sheetName val="11_직원선물경조사대"/>
      <sheetName val="26_차량검사료"/>
      <sheetName val="26_차량기타"/>
      <sheetName val="22_차량보험료"/>
      <sheetName val="25_차량수리비"/>
      <sheetName val="13_피복비"/>
      <sheetName val="14_행사비"/>
      <sheetName val="간-규격별"/>
      <sheetName val="목표"/>
      <sheetName val="선택"/>
      <sheetName val="제품손익"/>
      <sheetName val="재료수율"/>
      <sheetName val="원가분석"/>
      <sheetName val="제조원가"/>
      <sheetName val="데이타"/>
      <sheetName val="식재인부"/>
      <sheetName val="항목"/>
      <sheetName val="96제조"/>
      <sheetName val="크라운"/>
      <sheetName val="원재료"/>
      <sheetName val="1팀원료재고_1"/>
      <sheetName val="1팀재료재고_1"/>
      <sheetName val="재고표_(2)1"/>
      <sheetName val="재료재고_1"/>
      <sheetName val="하조_기타재고1"/>
      <sheetName val="16-3_감가상각비1"/>
      <sheetName val="23_건물보험료1"/>
      <sheetName val="20_건물수선비1"/>
      <sheetName val="5_고용보험_계획1"/>
      <sheetName val="7_국민연금1"/>
      <sheetName val="21_기타수선비1"/>
      <sheetName val="18_냉난방유류대1"/>
      <sheetName val="16-4_무형자산감가상각비1"/>
      <sheetName val="27__사무용품비1"/>
      <sheetName val="8__사업소세1"/>
      <sheetName val="6_산재보험_계획1"/>
      <sheetName val="2_상여계획1"/>
      <sheetName val="16_상하수도료1"/>
      <sheetName val="28_생필품비1"/>
      <sheetName val="12_시상금1"/>
      <sheetName val="3_연월차수당1"/>
      <sheetName val="4_의료보험_계획1"/>
      <sheetName val="24_인보험1"/>
      <sheetName val="16-1_세금과공과(자동차세)1"/>
      <sheetName val="16-2_세금과공과(재산세)1"/>
      <sheetName val="17_전기료1"/>
      <sheetName val="15_전화료1"/>
      <sheetName val="9_중석식대1"/>
      <sheetName val="11_직원선물경조사대1"/>
      <sheetName val="26_차량검사료1"/>
      <sheetName val="26_차량기타1"/>
      <sheetName val="22_차량보험료1"/>
      <sheetName val="25_차량수리비1"/>
      <sheetName val="13_피복비1"/>
      <sheetName val="14_행사비1"/>
      <sheetName val="bs"/>
      <sheetName val="2-1.제품군별계획대비실적(B.A)"/>
      <sheetName val="BAKERY실"/>
      <sheetName val="위치시스템"/>
      <sheetName val="2-1_제품군별계획대비실적(B_A)"/>
      <sheetName val="별첨제품"/>
      <sheetName val="표지"/>
      <sheetName val="Dulieu"/>
      <sheetName val="계정"/>
      <sheetName val="영업.일1"/>
      <sheetName val="예산서"/>
      <sheetName val="원가율"/>
      <sheetName val="99인원"/>
      <sheetName val="영업_일1"/>
      <sheetName val="VAS TB"/>
      <sheetName val="CM"/>
      <sheetName val="1~4月"/>
      <sheetName val="사양서 "/>
      <sheetName val="5월세금서."/>
      <sheetName val="20동그랑땡"/>
      <sheetName val="22알짜도(돈)"/>
      <sheetName val="22아메리카(돈)"/>
      <sheetName val="22도불"/>
      <sheetName val="27홈파티도(돈)"/>
      <sheetName val="28홈파티돈"/>
      <sheetName val="22함박"/>
      <sheetName val="근로소득세액표"/>
      <sheetName val="원재료F新"/>
      <sheetName val="9월"/>
      <sheetName val="4월"/>
      <sheetName val="3월"/>
      <sheetName val="5월"/>
      <sheetName val="6월"/>
      <sheetName val="2월"/>
      <sheetName val="1월"/>
      <sheetName val="7월"/>
      <sheetName val="8월"/>
      <sheetName val="1Q"/>
      <sheetName val="lowdata"/>
      <sheetName val="지분법평가1분기"/>
      <sheetName val="검토사항"/>
    </sheetNames>
    <sheetDataSet>
      <sheetData sheetId="0" refreshError="1">
        <row r="17">
          <cell r="F17">
            <v>-0.53617021276595744</v>
          </cell>
          <cell r="G17">
            <v>0.33633626679018064</v>
          </cell>
          <cell r="H17">
            <v>0.39088893181379175</v>
          </cell>
          <cell r="I17">
            <v>0.26653244169602835</v>
          </cell>
          <cell r="K17">
            <v>0.36930422351455261</v>
          </cell>
          <cell r="L17">
            <v>0.57775344293681241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-3시장대리점"/>
      <sheetName val="편집1"/>
      <sheetName val="서울"/>
      <sheetName val="중부"/>
      <sheetName val="경북"/>
      <sheetName val="경남"/>
      <sheetName val="정의"/>
      <sheetName val="Sheet1"/>
      <sheetName val="시장"/>
      <sheetName val="회사정보"/>
      <sheetName val="데이타"/>
      <sheetName val="식재인부"/>
      <sheetName val="총괄표"/>
      <sheetName val="work"/>
      <sheetName val="표준도급비(2006)"/>
      <sheetName val="도급평가결과"/>
      <sheetName val="세금제조"/>
      <sheetName val="세금판매사원"/>
      <sheetName val="세금판매일반"/>
      <sheetName val="거래명세표(양식)"/>
      <sheetName val="기초data"/>
      <sheetName val="표지"/>
      <sheetName val="달성율"/>
      <sheetName val="간-규격별"/>
      <sheetName val="0301규격"/>
      <sheetName val="0302규격"/>
      <sheetName val="예상단가"/>
      <sheetName val="DD30"/>
    </sheetNames>
    <sheetDataSet>
      <sheetData sheetId="0"/>
      <sheetData sheetId="1" refreshError="1"/>
      <sheetData sheetId="2"/>
      <sheetData sheetId="3" refreshError="1">
        <row r="2">
          <cell r="A2">
            <v>2906991</v>
          </cell>
          <cell r="B2" t="str">
            <v xml:space="preserve">한성식품                      </v>
          </cell>
          <cell r="C2">
            <v>-5.0000000000000001E-3</v>
          </cell>
        </row>
        <row r="3">
          <cell r="A3">
            <v>2907543</v>
          </cell>
          <cell r="B3" t="str">
            <v xml:space="preserve">영민상사                      </v>
          </cell>
          <cell r="C3">
            <v>25999.998</v>
          </cell>
        </row>
        <row r="4">
          <cell r="A4">
            <v>2908452</v>
          </cell>
          <cell r="B4" t="str">
            <v xml:space="preserve">삼계유통                      </v>
          </cell>
          <cell r="C4">
            <v>0</v>
          </cell>
        </row>
        <row r="5">
          <cell r="A5">
            <v>2909004</v>
          </cell>
          <cell r="B5" t="str">
            <v xml:space="preserve">경기상사                      </v>
          </cell>
          <cell r="C5">
            <v>3110.373</v>
          </cell>
        </row>
        <row r="6">
          <cell r="A6">
            <v>2915342</v>
          </cell>
          <cell r="B6" t="str">
            <v xml:space="preserve">대주상사                      </v>
          </cell>
          <cell r="C6">
            <v>-4.1000000000000002E-2</v>
          </cell>
        </row>
        <row r="7">
          <cell r="A7">
            <v>2919125</v>
          </cell>
          <cell r="B7" t="str">
            <v xml:space="preserve">영원상사                      </v>
          </cell>
          <cell r="C7">
            <v>14035.539000000001</v>
          </cell>
        </row>
        <row r="8">
          <cell r="A8">
            <v>2919546</v>
          </cell>
          <cell r="B8" t="str">
            <v xml:space="preserve">경기유통                      </v>
          </cell>
          <cell r="C8">
            <v>-2E-3</v>
          </cell>
        </row>
        <row r="9">
          <cell r="A9">
            <v>2920791</v>
          </cell>
          <cell r="B9" t="str">
            <v xml:space="preserve">광성상사                      </v>
          </cell>
          <cell r="C9">
            <v>10000</v>
          </cell>
        </row>
        <row r="10">
          <cell r="A10">
            <v>2920911</v>
          </cell>
          <cell r="B10" t="str">
            <v xml:space="preserve">영화상사                      </v>
          </cell>
          <cell r="C10">
            <v>0</v>
          </cell>
        </row>
        <row r="11">
          <cell r="A11">
            <v>2921381</v>
          </cell>
          <cell r="B11" t="str">
            <v xml:space="preserve">청정원상사                    </v>
          </cell>
          <cell r="C11">
            <v>16851.984</v>
          </cell>
        </row>
        <row r="12">
          <cell r="A12">
            <v>2921408</v>
          </cell>
          <cell r="B12" t="str">
            <v xml:space="preserve">주안상사                      </v>
          </cell>
          <cell r="C12">
            <v>32100</v>
          </cell>
        </row>
        <row r="13">
          <cell r="A13">
            <v>2921470</v>
          </cell>
          <cell r="B13" t="str">
            <v xml:space="preserve">부평상사                      </v>
          </cell>
          <cell r="C13">
            <v>63667.180999999997</v>
          </cell>
        </row>
        <row r="14">
          <cell r="A14">
            <v>2921568</v>
          </cell>
          <cell r="B14" t="str">
            <v xml:space="preserve">대상상사                      </v>
          </cell>
          <cell r="C14">
            <v>42000</v>
          </cell>
        </row>
        <row r="15">
          <cell r="A15">
            <v>2921764</v>
          </cell>
          <cell r="B15" t="str">
            <v xml:space="preserve">연수상사                      </v>
          </cell>
          <cell r="C15">
            <v>5551.5190000000002</v>
          </cell>
        </row>
        <row r="16">
          <cell r="A16">
            <v>2921783</v>
          </cell>
          <cell r="B16" t="str">
            <v xml:space="preserve">미원식품                      </v>
          </cell>
          <cell r="C16">
            <v>38000</v>
          </cell>
        </row>
        <row r="17">
          <cell r="A17">
            <v>2922986</v>
          </cell>
          <cell r="B17" t="str">
            <v xml:space="preserve">미원식품                      </v>
          </cell>
          <cell r="C17">
            <v>7062.9279999999999</v>
          </cell>
        </row>
        <row r="18">
          <cell r="A18">
            <v>2923034</v>
          </cell>
          <cell r="B18" t="str">
            <v xml:space="preserve">연수유통                      </v>
          </cell>
          <cell r="C18">
            <v>61435.661</v>
          </cell>
        </row>
        <row r="19">
          <cell r="A19">
            <v>2930013</v>
          </cell>
          <cell r="B19" t="str">
            <v xml:space="preserve">김포상사                      </v>
          </cell>
          <cell r="C19">
            <v>-18.178000000000001</v>
          </cell>
        </row>
        <row r="20">
          <cell r="A20">
            <v>2930383</v>
          </cell>
          <cell r="B20" t="str">
            <v xml:space="preserve">대주유통                      </v>
          </cell>
          <cell r="C20">
            <v>-0.62</v>
          </cell>
        </row>
        <row r="21">
          <cell r="A21">
            <v>3003032</v>
          </cell>
          <cell r="B21" t="str">
            <v xml:space="preserve">보람상사                      </v>
          </cell>
          <cell r="C21">
            <v>21181.714</v>
          </cell>
        </row>
        <row r="22">
          <cell r="A22">
            <v>3003644</v>
          </cell>
          <cell r="B22" t="str">
            <v xml:space="preserve">미원상사（수원）              </v>
          </cell>
          <cell r="C22">
            <v>-10.816000000000001</v>
          </cell>
        </row>
        <row r="23">
          <cell r="A23">
            <v>3004010</v>
          </cell>
          <cell r="B23" t="str">
            <v xml:space="preserve">여주미원상사                  </v>
          </cell>
          <cell r="C23">
            <v>8046.1790000000001</v>
          </cell>
        </row>
        <row r="24">
          <cell r="A24">
            <v>3004361</v>
          </cell>
          <cell r="B24" t="str">
            <v xml:space="preserve">화영상사                      </v>
          </cell>
          <cell r="C24">
            <v>1779.671</v>
          </cell>
        </row>
        <row r="25">
          <cell r="A25">
            <v>3004380</v>
          </cell>
          <cell r="B25" t="str">
            <v xml:space="preserve">동신상사                      </v>
          </cell>
          <cell r="C25">
            <v>37745.091</v>
          </cell>
        </row>
        <row r="26">
          <cell r="A26">
            <v>3004885</v>
          </cell>
          <cell r="B26" t="str">
            <v xml:space="preserve">순창상사                      </v>
          </cell>
          <cell r="C26">
            <v>-7.3079999999999998</v>
          </cell>
        </row>
        <row r="27">
          <cell r="A27">
            <v>3005105</v>
          </cell>
          <cell r="B27" t="str">
            <v xml:space="preserve">（용인）미원상사              </v>
          </cell>
          <cell r="C27">
            <v>41704.156000000003</v>
          </cell>
        </row>
        <row r="28">
          <cell r="A28">
            <v>3005952</v>
          </cell>
          <cell r="B28" t="str">
            <v xml:space="preserve">삼화                          </v>
          </cell>
          <cell r="C28">
            <v>6368.317</v>
          </cell>
        </row>
        <row r="29">
          <cell r="A29">
            <v>3006959</v>
          </cell>
          <cell r="B29" t="str">
            <v xml:space="preserve">미원　안산대리점              </v>
          </cell>
          <cell r="C29">
            <v>28520.187999999998</v>
          </cell>
        </row>
        <row r="30">
          <cell r="A30">
            <v>3007358</v>
          </cell>
          <cell r="B30" t="str">
            <v xml:space="preserve">영동상사                      </v>
          </cell>
          <cell r="C30">
            <v>-7.585</v>
          </cell>
        </row>
        <row r="31">
          <cell r="A31">
            <v>3008233</v>
          </cell>
          <cell r="B31" t="str">
            <v xml:space="preserve">대상유통                      </v>
          </cell>
          <cell r="C31">
            <v>-230.5</v>
          </cell>
        </row>
        <row r="32">
          <cell r="A32">
            <v>3010288</v>
          </cell>
          <cell r="B32" t="str">
            <v xml:space="preserve">안양미원쎈타                  </v>
          </cell>
          <cell r="C32">
            <v>1671.921</v>
          </cell>
        </row>
        <row r="33">
          <cell r="A33">
            <v>3012118</v>
          </cell>
          <cell r="B33" t="str">
            <v xml:space="preserve">순창식품                      </v>
          </cell>
          <cell r="C33">
            <v>-217.59299999999999</v>
          </cell>
        </row>
        <row r="34">
          <cell r="A34">
            <v>3012577</v>
          </cell>
          <cell r="B34" t="str">
            <v xml:space="preserve">미원상사(오산)                </v>
          </cell>
          <cell r="C34">
            <v>732.29</v>
          </cell>
        </row>
        <row r="35">
          <cell r="A35">
            <v>3012716</v>
          </cell>
          <cell r="B35" t="str">
            <v xml:space="preserve">소망상사                      </v>
          </cell>
          <cell r="C35">
            <v>14389.962</v>
          </cell>
        </row>
        <row r="36">
          <cell r="A36">
            <v>3012964</v>
          </cell>
          <cell r="B36" t="str">
            <v xml:space="preserve">성은상사                      </v>
          </cell>
          <cell r="C36">
            <v>27481.300999999999</v>
          </cell>
        </row>
        <row r="37">
          <cell r="A37">
            <v>3013012</v>
          </cell>
          <cell r="B37" t="str">
            <v xml:space="preserve">고평상사                      </v>
          </cell>
          <cell r="C37">
            <v>-121.498</v>
          </cell>
        </row>
        <row r="38">
          <cell r="A38">
            <v>3013148</v>
          </cell>
          <cell r="B38" t="str">
            <v xml:space="preserve">축협군포직매장                </v>
          </cell>
          <cell r="C38">
            <v>8920.6620000000003</v>
          </cell>
        </row>
        <row r="39">
          <cell r="A39">
            <v>3013624</v>
          </cell>
          <cell r="B39" t="str">
            <v xml:space="preserve">수영상사                      </v>
          </cell>
          <cell r="C39">
            <v>14792.121999999999</v>
          </cell>
        </row>
        <row r="40">
          <cell r="A40">
            <v>3301127</v>
          </cell>
          <cell r="B40" t="str">
            <v xml:space="preserve">대전대성상사                  </v>
          </cell>
          <cell r="C40">
            <v>57355.623</v>
          </cell>
        </row>
        <row r="41">
          <cell r="A41">
            <v>3304078</v>
          </cell>
          <cell r="B41" t="str">
            <v xml:space="preserve">금강상사                      </v>
          </cell>
          <cell r="C41">
            <v>0</v>
          </cell>
        </row>
        <row r="42">
          <cell r="A42">
            <v>3305513</v>
          </cell>
          <cell r="B42" t="str">
            <v xml:space="preserve">민속상사                      </v>
          </cell>
          <cell r="C42">
            <v>53740.042999999998</v>
          </cell>
        </row>
        <row r="43">
          <cell r="A43">
            <v>3305649</v>
          </cell>
          <cell r="B43" t="str">
            <v xml:space="preserve">강경미원상사                  </v>
          </cell>
          <cell r="C43">
            <v>48974.25</v>
          </cell>
        </row>
        <row r="44">
          <cell r="A44">
            <v>3306366</v>
          </cell>
          <cell r="B44" t="str">
            <v xml:space="preserve">미원보영상사                  </v>
          </cell>
          <cell r="C44">
            <v>-41.58</v>
          </cell>
        </row>
        <row r="45">
          <cell r="A45">
            <v>3307260</v>
          </cell>
          <cell r="B45" t="str">
            <v xml:space="preserve">기형통상                      </v>
          </cell>
          <cell r="C45">
            <v>0</v>
          </cell>
        </row>
        <row r="46">
          <cell r="A46">
            <v>3308743</v>
          </cell>
          <cell r="B46" t="str">
            <v xml:space="preserve">금산미원상사                  </v>
          </cell>
          <cell r="C46">
            <v>79493.910999999993</v>
          </cell>
        </row>
        <row r="47">
          <cell r="A47">
            <v>3309348</v>
          </cell>
          <cell r="B47" t="str">
            <v xml:space="preserve">대원상사                      </v>
          </cell>
          <cell r="C47">
            <v>2605.7020000000002</v>
          </cell>
        </row>
        <row r="48">
          <cell r="A48">
            <v>3309418</v>
          </cell>
          <cell r="B48" t="str">
            <v xml:space="preserve">신호상사                      </v>
          </cell>
          <cell r="C48">
            <v>0</v>
          </cell>
        </row>
        <row r="49">
          <cell r="A49">
            <v>3309862</v>
          </cell>
          <cell r="B49" t="str">
            <v xml:space="preserve">도영상사                      </v>
          </cell>
          <cell r="C49">
            <v>0</v>
          </cell>
        </row>
        <row r="50">
          <cell r="A50">
            <v>3309877</v>
          </cell>
          <cell r="B50" t="str">
            <v xml:space="preserve">조은상사                      </v>
          </cell>
          <cell r="C50">
            <v>0</v>
          </cell>
        </row>
        <row r="51">
          <cell r="A51">
            <v>3310218</v>
          </cell>
          <cell r="B51" t="str">
            <v xml:space="preserve">일신식품                      </v>
          </cell>
          <cell r="C51">
            <v>17851.627</v>
          </cell>
        </row>
        <row r="52">
          <cell r="A52">
            <v>3310237</v>
          </cell>
          <cell r="B52" t="str">
            <v xml:space="preserve">청고식품                      </v>
          </cell>
          <cell r="C52">
            <v>20343.22</v>
          </cell>
        </row>
        <row r="53">
          <cell r="A53">
            <v>3310502</v>
          </cell>
          <cell r="B53" t="str">
            <v xml:space="preserve">참빛유통                      </v>
          </cell>
          <cell r="C53">
            <v>0</v>
          </cell>
        </row>
        <row r="54">
          <cell r="A54">
            <v>3310662</v>
          </cell>
          <cell r="B54" t="str">
            <v xml:space="preserve">대상위탁상사                  </v>
          </cell>
          <cell r="C54">
            <v>4308.4229999999998</v>
          </cell>
        </row>
        <row r="55">
          <cell r="A55">
            <v>3310713</v>
          </cell>
          <cell r="B55" t="str">
            <v xml:space="preserve">초원상사                      </v>
          </cell>
          <cell r="C55">
            <v>5999.9459999999999</v>
          </cell>
        </row>
        <row r="56">
          <cell r="A56">
            <v>3310976</v>
          </cell>
          <cell r="B56" t="str">
            <v xml:space="preserve">영인상사                      </v>
          </cell>
          <cell r="C56">
            <v>16479.919000000002</v>
          </cell>
        </row>
        <row r="57">
          <cell r="A57">
            <v>3311095</v>
          </cell>
          <cell r="B57" t="str">
            <v xml:space="preserve">대전유통                      </v>
          </cell>
          <cell r="C57">
            <v>23884.562000000002</v>
          </cell>
        </row>
        <row r="58">
          <cell r="A58">
            <v>3311183</v>
          </cell>
          <cell r="B58" t="str">
            <v xml:space="preserve">미원상사                      </v>
          </cell>
          <cell r="C58">
            <v>0</v>
          </cell>
        </row>
        <row r="59">
          <cell r="A59">
            <v>3311198</v>
          </cell>
          <cell r="B59" t="str">
            <v xml:space="preserve">계룡상사                      </v>
          </cell>
          <cell r="C59">
            <v>47298.557000000001</v>
          </cell>
        </row>
        <row r="60">
          <cell r="A60">
            <v>3311303</v>
          </cell>
          <cell r="B60" t="str">
            <v xml:space="preserve">대상위탁상사                  </v>
          </cell>
          <cell r="C60">
            <v>213.57599999999999</v>
          </cell>
        </row>
        <row r="61">
          <cell r="A61">
            <v>3802502</v>
          </cell>
          <cell r="B61" t="str">
            <v xml:space="preserve">춘천맛나상사                  </v>
          </cell>
          <cell r="C61">
            <v>0</v>
          </cell>
        </row>
        <row r="62">
          <cell r="A62">
            <v>3802976</v>
          </cell>
          <cell r="B62" t="str">
            <v xml:space="preserve">순창상사                      </v>
          </cell>
          <cell r="C62">
            <v>0</v>
          </cell>
        </row>
        <row r="63">
          <cell r="A63">
            <v>3803200</v>
          </cell>
          <cell r="B63" t="str">
            <v xml:space="preserve">한양상사                      </v>
          </cell>
          <cell r="C63">
            <v>0</v>
          </cell>
        </row>
        <row r="64">
          <cell r="A64">
            <v>3803935</v>
          </cell>
          <cell r="B64" t="str">
            <v xml:space="preserve">미원상사（홍천）              </v>
          </cell>
          <cell r="C64">
            <v>0</v>
          </cell>
        </row>
        <row r="65">
          <cell r="A65">
            <v>3805173</v>
          </cell>
          <cell r="B65" t="str">
            <v xml:space="preserve">해태센타                      </v>
          </cell>
          <cell r="C65">
            <v>0</v>
          </cell>
        </row>
        <row r="66">
          <cell r="A66">
            <v>3805261</v>
          </cell>
          <cell r="B66" t="str">
            <v xml:space="preserve">미원냉동                      </v>
          </cell>
          <cell r="C66">
            <v>0</v>
          </cell>
        </row>
        <row r="67">
          <cell r="A67">
            <v>3806988</v>
          </cell>
          <cell r="B67" t="str">
            <v xml:space="preserve">제천미원상사                  </v>
          </cell>
          <cell r="C67">
            <v>34850.947</v>
          </cell>
        </row>
        <row r="68">
          <cell r="A68">
            <v>3807040</v>
          </cell>
          <cell r="B68" t="str">
            <v xml:space="preserve">홍천순창상사                  </v>
          </cell>
          <cell r="C68">
            <v>0</v>
          </cell>
        </row>
        <row r="69">
          <cell r="A69">
            <v>3808224</v>
          </cell>
          <cell r="B69" t="str">
            <v xml:space="preserve">연수식품유통                  </v>
          </cell>
          <cell r="C69">
            <v>66519.198999999993</v>
          </cell>
        </row>
        <row r="70">
          <cell r="A70">
            <v>3810002</v>
          </cell>
          <cell r="B70" t="str">
            <v xml:space="preserve">곰표상사                      </v>
          </cell>
          <cell r="C70">
            <v>19280.91</v>
          </cell>
        </row>
        <row r="71">
          <cell r="A71">
            <v>3900524</v>
          </cell>
          <cell r="B71" t="str">
            <v xml:space="preserve">온양미원상사                  </v>
          </cell>
          <cell r="C71">
            <v>0</v>
          </cell>
        </row>
        <row r="72">
          <cell r="A72">
            <v>3900735</v>
          </cell>
          <cell r="B72" t="str">
            <v xml:space="preserve">대승상사                      </v>
          </cell>
          <cell r="C72">
            <v>18556.574000000001</v>
          </cell>
        </row>
        <row r="73">
          <cell r="A73">
            <v>3902406</v>
          </cell>
          <cell r="B73" t="str">
            <v xml:space="preserve">청정원천안대리점              </v>
          </cell>
          <cell r="C73">
            <v>36739.936000000002</v>
          </cell>
        </row>
        <row r="74">
          <cell r="A74">
            <v>3905969</v>
          </cell>
          <cell r="B74" t="str">
            <v xml:space="preserve">누리상사                      </v>
          </cell>
          <cell r="C74">
            <v>-593.86500000000001</v>
          </cell>
        </row>
        <row r="75">
          <cell r="A75">
            <v>3906354</v>
          </cell>
          <cell r="B75" t="str">
            <v xml:space="preserve">예산미원직영대리점            </v>
          </cell>
          <cell r="C75">
            <v>0</v>
          </cell>
        </row>
        <row r="76">
          <cell r="A76">
            <v>3906737</v>
          </cell>
          <cell r="B76" t="str">
            <v xml:space="preserve">천안미원대리점                </v>
          </cell>
          <cell r="C76">
            <v>14766.852999999999</v>
          </cell>
        </row>
        <row r="77">
          <cell r="A77">
            <v>3906789</v>
          </cell>
          <cell r="B77" t="str">
            <v xml:space="preserve">민성상사                      </v>
          </cell>
          <cell r="C77">
            <v>27062.807000000001</v>
          </cell>
        </row>
        <row r="78">
          <cell r="A78">
            <v>3907631</v>
          </cell>
          <cell r="B78" t="str">
            <v xml:space="preserve">서연상사                      </v>
          </cell>
          <cell r="C78">
            <v>2000</v>
          </cell>
        </row>
        <row r="79">
          <cell r="A79">
            <v>3907841</v>
          </cell>
          <cell r="B79" t="str">
            <v xml:space="preserve">서산미원상사                  </v>
          </cell>
          <cell r="C79">
            <v>-5.016</v>
          </cell>
        </row>
        <row r="80">
          <cell r="A80">
            <v>3907894</v>
          </cell>
          <cell r="B80" t="str">
            <v xml:space="preserve">서천미원상사                  </v>
          </cell>
          <cell r="C80">
            <v>34038.247000000003</v>
          </cell>
        </row>
        <row r="81">
          <cell r="A81">
            <v>3908044</v>
          </cell>
          <cell r="B81" t="str">
            <v xml:space="preserve">대원상사                      </v>
          </cell>
          <cell r="C81">
            <v>1E-3</v>
          </cell>
        </row>
        <row r="82">
          <cell r="A82">
            <v>3908114</v>
          </cell>
          <cell r="B82" t="str">
            <v xml:space="preserve">서천위탁대리점                </v>
          </cell>
          <cell r="C82">
            <v>-145.50899999999999</v>
          </cell>
        </row>
        <row r="83">
          <cell r="A83">
            <v>3908133</v>
          </cell>
          <cell r="B83" t="str">
            <v xml:space="preserve">청정원농,축전문위탁대리점     </v>
          </cell>
          <cell r="C83">
            <v>0</v>
          </cell>
        </row>
        <row r="84">
          <cell r="A84">
            <v>3908185</v>
          </cell>
          <cell r="B84" t="str">
            <v xml:space="preserve">대영상사                      </v>
          </cell>
          <cell r="C84">
            <v>36114.334999999999</v>
          </cell>
        </row>
        <row r="85">
          <cell r="A85">
            <v>3908236</v>
          </cell>
          <cell r="B85" t="str">
            <v xml:space="preserve">청정원                        </v>
          </cell>
          <cell r="C85">
            <v>0</v>
          </cell>
        </row>
        <row r="86">
          <cell r="A86">
            <v>3908293</v>
          </cell>
          <cell r="B86" t="str">
            <v xml:space="preserve">대상상사                      </v>
          </cell>
          <cell r="C86">
            <v>23942.7</v>
          </cell>
        </row>
        <row r="87">
          <cell r="A87">
            <v>4600733</v>
          </cell>
          <cell r="B87" t="str">
            <v xml:space="preserve">믿음상회                      </v>
          </cell>
          <cell r="C87">
            <v>56266.029000000002</v>
          </cell>
        </row>
        <row r="88">
          <cell r="A88">
            <v>4601618</v>
          </cell>
          <cell r="B88" t="str">
            <v xml:space="preserve">태신상사                      </v>
          </cell>
          <cell r="C88">
            <v>83555.123000000007</v>
          </cell>
        </row>
        <row r="89">
          <cell r="A89">
            <v>4603188</v>
          </cell>
          <cell r="B89" t="str">
            <v xml:space="preserve">로얄식품                      </v>
          </cell>
          <cell r="C89">
            <v>10606.023999999999</v>
          </cell>
        </row>
        <row r="90">
          <cell r="A90">
            <v>4603370</v>
          </cell>
          <cell r="B90" t="str">
            <v xml:space="preserve">대상상사                      </v>
          </cell>
          <cell r="C90">
            <v>25306.927</v>
          </cell>
        </row>
        <row r="91">
          <cell r="A91">
            <v>4603420</v>
          </cell>
          <cell r="B91" t="str">
            <v xml:space="preserve">청정원대리점                  </v>
          </cell>
          <cell r="C91">
            <v>5953.2209999999995</v>
          </cell>
        </row>
        <row r="92">
          <cell r="A92">
            <v>4603683</v>
          </cell>
          <cell r="B92" t="str">
            <v xml:space="preserve">효신상사                      </v>
          </cell>
          <cell r="C92">
            <v>4253.68</v>
          </cell>
        </row>
        <row r="93">
          <cell r="A93">
            <v>4604078</v>
          </cell>
          <cell r="B93" t="str">
            <v xml:space="preserve">청정원상사                    </v>
          </cell>
          <cell r="C93">
            <v>7127.4809999999998</v>
          </cell>
        </row>
        <row r="94">
          <cell r="A94">
            <v>4604288</v>
          </cell>
          <cell r="B94" t="str">
            <v xml:space="preserve">대성상사                      </v>
          </cell>
          <cell r="C94">
            <v>6060.1809999999996</v>
          </cell>
        </row>
        <row r="95">
          <cell r="A95">
            <v>4604293</v>
          </cell>
          <cell r="B95" t="str">
            <v xml:space="preserve">대림농산                      </v>
          </cell>
          <cell r="C95">
            <v>0</v>
          </cell>
        </row>
        <row r="96">
          <cell r="A96">
            <v>4604305</v>
          </cell>
          <cell r="B96" t="str">
            <v xml:space="preserve">청정원상사                    </v>
          </cell>
          <cell r="C96">
            <v>14849.456</v>
          </cell>
        </row>
        <row r="97">
          <cell r="A97">
            <v>7510134</v>
          </cell>
          <cell r="B97" t="str">
            <v xml:space="preserve">미도상사                      </v>
          </cell>
          <cell r="C97">
            <v>-5.5659999999999998</v>
          </cell>
        </row>
        <row r="98">
          <cell r="A98">
            <v>30221100</v>
          </cell>
          <cell r="B98" t="str">
            <v xml:space="preserve">인천지점                      </v>
          </cell>
          <cell r="C98">
            <v>305760.8</v>
          </cell>
        </row>
        <row r="99">
          <cell r="A99">
            <v>30221100</v>
          </cell>
          <cell r="B99" t="str">
            <v xml:space="preserve">인천지점                      </v>
          </cell>
          <cell r="C99">
            <v>305760.8</v>
          </cell>
        </row>
        <row r="100">
          <cell r="A100">
            <v>30223100</v>
          </cell>
          <cell r="B100" t="str">
            <v xml:space="preserve">안양지점                      </v>
          </cell>
          <cell r="C100">
            <v>94794.392999999996</v>
          </cell>
        </row>
        <row r="101">
          <cell r="A101">
            <v>30223100</v>
          </cell>
          <cell r="B101" t="str">
            <v xml:space="preserve">안양지점                      </v>
          </cell>
          <cell r="C101">
            <v>94794.392999999996</v>
          </cell>
        </row>
        <row r="102">
          <cell r="A102">
            <v>30224100</v>
          </cell>
          <cell r="B102" t="str">
            <v xml:space="preserve">수원지점                      </v>
          </cell>
          <cell r="C102">
            <v>131973.85200000001</v>
          </cell>
        </row>
        <row r="103">
          <cell r="A103">
            <v>30224100</v>
          </cell>
          <cell r="B103" t="str">
            <v xml:space="preserve">수원지점                      </v>
          </cell>
          <cell r="C103">
            <v>131973.85200000001</v>
          </cell>
        </row>
        <row r="104">
          <cell r="A104">
            <v>30225100</v>
          </cell>
          <cell r="B104" t="str">
            <v xml:space="preserve">대전지점                      </v>
          </cell>
          <cell r="C104">
            <v>378507.77899999998</v>
          </cell>
        </row>
        <row r="105">
          <cell r="A105">
            <v>30225100</v>
          </cell>
          <cell r="B105" t="str">
            <v xml:space="preserve">대전지점                      </v>
          </cell>
          <cell r="C105">
            <v>378507.77899999998</v>
          </cell>
        </row>
        <row r="106">
          <cell r="A106">
            <v>30226100</v>
          </cell>
          <cell r="B106" t="str">
            <v xml:space="preserve">청주지점                      </v>
          </cell>
          <cell r="C106">
            <v>265484.91100000002</v>
          </cell>
        </row>
        <row r="107">
          <cell r="A107">
            <v>30226100</v>
          </cell>
          <cell r="B107" t="str">
            <v xml:space="preserve">청주지점                      </v>
          </cell>
          <cell r="C107">
            <v>265484.91100000002</v>
          </cell>
        </row>
        <row r="108">
          <cell r="A108">
            <v>30227100</v>
          </cell>
          <cell r="B108" t="str">
            <v xml:space="preserve">홍성지점                      </v>
          </cell>
          <cell r="C108">
            <v>140970.274</v>
          </cell>
        </row>
        <row r="109">
          <cell r="A109">
            <v>30227100</v>
          </cell>
          <cell r="B109" t="str">
            <v xml:space="preserve">홍성지점                      </v>
          </cell>
          <cell r="C109">
            <v>140970.274</v>
          </cell>
        </row>
      </sheetData>
      <sheetData sheetId="4" refreshError="1">
        <row r="2">
          <cell r="A2">
            <v>3712487</v>
          </cell>
          <cell r="B2" t="str">
            <v xml:space="preserve">서부상사（대구）              </v>
          </cell>
          <cell r="C2">
            <v>-2017.2940000000001</v>
          </cell>
        </row>
        <row r="3">
          <cell r="A3">
            <v>3713680</v>
          </cell>
          <cell r="B3" t="str">
            <v xml:space="preserve">달서상사（대구）              </v>
          </cell>
          <cell r="C3">
            <v>-632.16399999999999</v>
          </cell>
        </row>
        <row r="4">
          <cell r="A4">
            <v>3713848</v>
          </cell>
          <cell r="B4" t="str">
            <v xml:space="preserve">대길상사（대구）              </v>
          </cell>
          <cell r="C4">
            <v>0</v>
          </cell>
        </row>
        <row r="5">
          <cell r="A5">
            <v>3716873</v>
          </cell>
          <cell r="B5" t="str">
            <v xml:space="preserve">대현상사（대구）              </v>
          </cell>
          <cell r="C5">
            <v>-333.86099999999999</v>
          </cell>
        </row>
        <row r="6">
          <cell r="A6">
            <v>3717272</v>
          </cell>
          <cell r="B6" t="str">
            <v xml:space="preserve">구미　미원상사                </v>
          </cell>
          <cell r="C6">
            <v>74010.620999999999</v>
          </cell>
        </row>
        <row r="7">
          <cell r="A7">
            <v>4002819</v>
          </cell>
          <cell r="B7" t="str">
            <v xml:space="preserve">포항화영상사                  </v>
          </cell>
          <cell r="C7">
            <v>1028.836</v>
          </cell>
        </row>
        <row r="8">
          <cell r="A8">
            <v>4003624</v>
          </cell>
          <cell r="B8" t="str">
            <v xml:space="preserve">미원식품                      </v>
          </cell>
          <cell r="C8">
            <v>31785.599999999999</v>
          </cell>
        </row>
        <row r="9">
          <cell r="A9">
            <v>4004150</v>
          </cell>
          <cell r="B9" t="str">
            <v xml:space="preserve">울산화영상사                  </v>
          </cell>
          <cell r="C9">
            <v>0</v>
          </cell>
        </row>
        <row r="10">
          <cell r="A10">
            <v>4005123</v>
          </cell>
          <cell r="B10" t="str">
            <v xml:space="preserve">미원동구상사                  </v>
          </cell>
          <cell r="C10">
            <v>29107.657999999999</v>
          </cell>
        </row>
        <row r="11">
          <cell r="A11">
            <v>4005932</v>
          </cell>
          <cell r="B11" t="str">
            <v xml:space="preserve">백영상회（경주）              </v>
          </cell>
          <cell r="C11">
            <v>9963.5120000000006</v>
          </cell>
        </row>
        <row r="12">
          <cell r="A12">
            <v>4006046</v>
          </cell>
          <cell r="B12" t="str">
            <v xml:space="preserve">경북상사                      </v>
          </cell>
          <cell r="C12">
            <v>15414.616</v>
          </cell>
        </row>
        <row r="13">
          <cell r="A13">
            <v>4006331</v>
          </cell>
          <cell r="B13" t="str">
            <v xml:space="preserve">미래상사（경주）              </v>
          </cell>
          <cell r="C13">
            <v>25258.319</v>
          </cell>
        </row>
        <row r="14">
          <cell r="A14">
            <v>4009258</v>
          </cell>
          <cell r="B14" t="str">
            <v xml:space="preserve">수성특약점                    </v>
          </cell>
          <cell r="C14">
            <v>0</v>
          </cell>
        </row>
        <row r="15">
          <cell r="A15">
            <v>4009384</v>
          </cell>
          <cell r="B15" t="str">
            <v xml:space="preserve">한솔상사                      </v>
          </cell>
          <cell r="C15">
            <v>26386.045999999998</v>
          </cell>
        </row>
        <row r="16">
          <cell r="A16">
            <v>4009401</v>
          </cell>
          <cell r="B16" t="str">
            <v xml:space="preserve">대동청정원상사                </v>
          </cell>
          <cell r="C16">
            <v>-43.866</v>
          </cell>
        </row>
        <row r="17">
          <cell r="A17">
            <v>4009698</v>
          </cell>
          <cell r="B17" t="str">
            <v xml:space="preserve">청정원미원상사２              </v>
          </cell>
          <cell r="C17">
            <v>11040.297</v>
          </cell>
        </row>
        <row r="18">
          <cell r="A18">
            <v>4009944</v>
          </cell>
          <cell r="B18" t="str">
            <v xml:space="preserve">하나상사                      </v>
          </cell>
          <cell r="C18">
            <v>30662.273000000001</v>
          </cell>
        </row>
        <row r="19">
          <cell r="A19">
            <v>4010292</v>
          </cell>
          <cell r="B19" t="str">
            <v xml:space="preserve">이안상사                      </v>
          </cell>
          <cell r="C19">
            <v>18251.900000000001</v>
          </cell>
        </row>
        <row r="20">
          <cell r="A20">
            <v>4010450</v>
          </cell>
          <cell r="B20" t="str">
            <v xml:space="preserve">대한상사                      </v>
          </cell>
          <cell r="C20">
            <v>2926.605</v>
          </cell>
        </row>
        <row r="21">
          <cell r="A21">
            <v>4010730</v>
          </cell>
          <cell r="B21" t="str">
            <v xml:space="preserve">화진유통                      </v>
          </cell>
          <cell r="C21">
            <v>21980.338</v>
          </cell>
        </row>
        <row r="22">
          <cell r="A22">
            <v>4015053</v>
          </cell>
          <cell r="B22" t="str">
            <v xml:space="preserve">해광상사                      </v>
          </cell>
          <cell r="C22">
            <v>11503.615</v>
          </cell>
        </row>
        <row r="23">
          <cell r="A23">
            <v>4015562</v>
          </cell>
          <cell r="B23" t="str">
            <v xml:space="preserve">청정원미원상사                </v>
          </cell>
          <cell r="C23">
            <v>7328.6989999999996</v>
          </cell>
        </row>
        <row r="24">
          <cell r="A24">
            <v>4018717</v>
          </cell>
          <cell r="B24" t="str">
            <v xml:space="preserve">상산상회                      </v>
          </cell>
          <cell r="C24">
            <v>-165</v>
          </cell>
        </row>
        <row r="25">
          <cell r="A25">
            <v>4019888</v>
          </cell>
          <cell r="B25" t="str">
            <v xml:space="preserve">성현상사                      </v>
          </cell>
          <cell r="C25">
            <v>0</v>
          </cell>
        </row>
        <row r="26">
          <cell r="A26">
            <v>4020004</v>
          </cell>
          <cell r="B26" t="str">
            <v xml:space="preserve">청정원미원상사                </v>
          </cell>
          <cell r="C26">
            <v>8483.1820000000007</v>
          </cell>
        </row>
        <row r="27">
          <cell r="A27">
            <v>4020198</v>
          </cell>
          <cell r="B27" t="str">
            <v xml:space="preserve">대상식품                      </v>
          </cell>
          <cell r="C27">
            <v>0</v>
          </cell>
        </row>
        <row r="28">
          <cell r="A28">
            <v>4020291</v>
          </cell>
          <cell r="B28" t="str">
            <v xml:space="preserve">청정원유통                    </v>
          </cell>
          <cell r="C28">
            <v>0</v>
          </cell>
        </row>
        <row r="29">
          <cell r="A29">
            <v>4020356</v>
          </cell>
          <cell r="B29" t="str">
            <v xml:space="preserve">청정원유통(포항)              </v>
          </cell>
          <cell r="C29">
            <v>10880.844999999999</v>
          </cell>
        </row>
        <row r="30">
          <cell r="A30">
            <v>4020389</v>
          </cell>
          <cell r="B30" t="str">
            <v xml:space="preserve">미원상사                      </v>
          </cell>
          <cell r="C30">
            <v>1972.277</v>
          </cell>
        </row>
        <row r="31">
          <cell r="A31">
            <v>4020705</v>
          </cell>
          <cell r="B31" t="str">
            <v xml:space="preserve">경일상사                      </v>
          </cell>
          <cell r="C31">
            <v>-68.78</v>
          </cell>
        </row>
        <row r="32">
          <cell r="A32">
            <v>4020710</v>
          </cell>
          <cell r="B32" t="str">
            <v xml:space="preserve">대광상사                      </v>
          </cell>
          <cell r="C32">
            <v>0</v>
          </cell>
        </row>
        <row r="33">
          <cell r="A33">
            <v>4020992</v>
          </cell>
          <cell r="B33" t="str">
            <v xml:space="preserve">청정원상사                    </v>
          </cell>
          <cell r="C33">
            <v>-263.45699999999999</v>
          </cell>
        </row>
        <row r="34">
          <cell r="A34">
            <v>4021001</v>
          </cell>
          <cell r="B34" t="str">
            <v xml:space="preserve">대상식품 2                    </v>
          </cell>
          <cell r="C34">
            <v>0</v>
          </cell>
        </row>
        <row r="35">
          <cell r="A35">
            <v>4021016</v>
          </cell>
          <cell r="B35" t="str">
            <v xml:space="preserve">황소유통                      </v>
          </cell>
          <cell r="C35">
            <v>0</v>
          </cell>
        </row>
        <row r="36">
          <cell r="A36">
            <v>4201311</v>
          </cell>
          <cell r="B36" t="str">
            <v xml:space="preserve">미원종합상사                  </v>
          </cell>
          <cell r="C36">
            <v>51.642000000000003</v>
          </cell>
        </row>
        <row r="37">
          <cell r="A37">
            <v>4201382</v>
          </cell>
          <cell r="B37" t="str">
            <v xml:space="preserve">미화상사                      </v>
          </cell>
          <cell r="C37">
            <v>19785.52</v>
          </cell>
        </row>
        <row r="38">
          <cell r="A38">
            <v>4202808</v>
          </cell>
          <cell r="B38" t="str">
            <v xml:space="preserve">점촌미원상사                  </v>
          </cell>
          <cell r="C38">
            <v>51131.220999999998</v>
          </cell>
        </row>
        <row r="39">
          <cell r="A39">
            <v>4204556</v>
          </cell>
          <cell r="B39" t="str">
            <v xml:space="preserve">경동상사                      </v>
          </cell>
          <cell r="C39">
            <v>3666.6080000000002</v>
          </cell>
        </row>
        <row r="40">
          <cell r="A40">
            <v>4204821</v>
          </cell>
          <cell r="B40" t="str">
            <v xml:space="preserve">군위미원상사                  </v>
          </cell>
          <cell r="C40">
            <v>37919.947999999997</v>
          </cell>
        </row>
        <row r="41">
          <cell r="A41">
            <v>4205500</v>
          </cell>
          <cell r="B41" t="str">
            <v xml:space="preserve">소라유통                      </v>
          </cell>
          <cell r="C41">
            <v>20819.374</v>
          </cell>
        </row>
        <row r="42">
          <cell r="A42">
            <v>4205553</v>
          </cell>
          <cell r="B42" t="str">
            <v xml:space="preserve">청정원상사                    </v>
          </cell>
          <cell r="C42">
            <v>30449.81</v>
          </cell>
        </row>
        <row r="43">
          <cell r="A43">
            <v>4205660</v>
          </cell>
          <cell r="B43" t="str">
            <v xml:space="preserve">안동청정원대리점              </v>
          </cell>
          <cell r="C43">
            <v>17497.105</v>
          </cell>
        </row>
        <row r="44">
          <cell r="A44">
            <v>4205866</v>
          </cell>
          <cell r="B44" t="str">
            <v xml:space="preserve">대진상사                      </v>
          </cell>
          <cell r="C44">
            <v>20650.319</v>
          </cell>
        </row>
        <row r="45">
          <cell r="A45">
            <v>4218077</v>
          </cell>
          <cell r="B45" t="str">
            <v xml:space="preserve">강북상사                      </v>
          </cell>
          <cell r="C45">
            <v>16053.804</v>
          </cell>
        </row>
        <row r="46">
          <cell r="A46">
            <v>4218660</v>
          </cell>
          <cell r="B46" t="str">
            <v xml:space="preserve">대영상사                      </v>
          </cell>
          <cell r="C46">
            <v>8249.8250000000007</v>
          </cell>
        </row>
        <row r="47">
          <cell r="A47">
            <v>4218797</v>
          </cell>
          <cell r="B47" t="str">
            <v xml:space="preserve">매천상사                      </v>
          </cell>
          <cell r="C47">
            <v>0</v>
          </cell>
        </row>
        <row r="48">
          <cell r="A48">
            <v>4311182</v>
          </cell>
          <cell r="B48" t="str">
            <v xml:space="preserve">청정원상사                    </v>
          </cell>
          <cell r="C48">
            <v>41743.618000000002</v>
          </cell>
        </row>
        <row r="49">
          <cell r="A49">
            <v>4311271</v>
          </cell>
          <cell r="B49" t="str">
            <v xml:space="preserve">경주청정원                    </v>
          </cell>
          <cell r="C49">
            <v>3422.1419999999998</v>
          </cell>
        </row>
        <row r="50">
          <cell r="A50">
            <v>30421100</v>
          </cell>
          <cell r="B50" t="str">
            <v xml:space="preserve">대구１지점                    </v>
          </cell>
          <cell r="C50">
            <v>174002.03599999999</v>
          </cell>
        </row>
        <row r="51">
          <cell r="A51">
            <v>30421100</v>
          </cell>
          <cell r="B51" t="str">
            <v xml:space="preserve">대구１지점                    </v>
          </cell>
          <cell r="C51">
            <v>174002.03599999999</v>
          </cell>
        </row>
        <row r="52">
          <cell r="A52">
            <v>30422100</v>
          </cell>
          <cell r="B52" t="str">
            <v xml:space="preserve">대구２지점                    </v>
          </cell>
          <cell r="C52">
            <v>53172.078999999998</v>
          </cell>
        </row>
        <row r="53">
          <cell r="A53">
            <v>30422100</v>
          </cell>
          <cell r="B53" t="str">
            <v xml:space="preserve">대구２지점                    </v>
          </cell>
          <cell r="C53">
            <v>53172.078999999998</v>
          </cell>
        </row>
        <row r="54">
          <cell r="A54">
            <v>30423100</v>
          </cell>
          <cell r="B54" t="str">
            <v xml:space="preserve">안동지점                      </v>
          </cell>
          <cell r="C54">
            <v>201919.905</v>
          </cell>
        </row>
        <row r="55">
          <cell r="A55">
            <v>30423100</v>
          </cell>
          <cell r="B55" t="str">
            <v xml:space="preserve">안동지점                      </v>
          </cell>
          <cell r="C55">
            <v>201919.905</v>
          </cell>
        </row>
        <row r="56">
          <cell r="A56">
            <v>30424100</v>
          </cell>
          <cell r="B56" t="str">
            <v xml:space="preserve">울산지점                      </v>
          </cell>
          <cell r="C56">
            <v>69112.982999999993</v>
          </cell>
        </row>
        <row r="57">
          <cell r="A57">
            <v>30424100</v>
          </cell>
          <cell r="B57" t="str">
            <v xml:space="preserve">울산지점                      </v>
          </cell>
          <cell r="C57">
            <v>69112.982999999993</v>
          </cell>
        </row>
        <row r="58">
          <cell r="A58">
            <v>30425100</v>
          </cell>
          <cell r="B58" t="str">
            <v xml:space="preserve">포항지점                      </v>
          </cell>
          <cell r="C58">
            <v>107694.75</v>
          </cell>
        </row>
        <row r="59">
          <cell r="A59">
            <v>30425100</v>
          </cell>
          <cell r="B59" t="str">
            <v xml:space="preserve">포항지점                      </v>
          </cell>
          <cell r="C59">
            <v>107694.75</v>
          </cell>
        </row>
      </sheetData>
      <sheetData sheetId="5" refreshError="1">
        <row r="2">
          <cell r="A2">
            <v>3210754</v>
          </cell>
          <cell r="B2" t="str">
            <v xml:space="preserve">동해상사                      </v>
          </cell>
          <cell r="C2">
            <v>-4318.5659999999998</v>
          </cell>
        </row>
        <row r="3">
          <cell r="A3">
            <v>3214518</v>
          </cell>
          <cell r="B3" t="str">
            <v xml:space="preserve">제일상사                      </v>
          </cell>
          <cell r="C3">
            <v>51591.790999999997</v>
          </cell>
        </row>
        <row r="4">
          <cell r="A4">
            <v>3215921</v>
          </cell>
          <cell r="B4" t="str">
            <v xml:space="preserve">미원상사１                    </v>
          </cell>
          <cell r="C4">
            <v>228.8</v>
          </cell>
        </row>
        <row r="5">
          <cell r="A5">
            <v>3219130</v>
          </cell>
          <cell r="B5" t="str">
            <v xml:space="preserve">순화상사                      </v>
          </cell>
          <cell r="C5">
            <v>-250.15600000000001</v>
          </cell>
        </row>
        <row r="6">
          <cell r="A6">
            <v>3219986</v>
          </cell>
          <cell r="B6" t="str">
            <v xml:space="preserve">해강식품                      </v>
          </cell>
          <cell r="C6">
            <v>1399.471</v>
          </cell>
        </row>
        <row r="7">
          <cell r="A7">
            <v>3220047</v>
          </cell>
          <cell r="B7" t="str">
            <v xml:space="preserve">햇살유통                      </v>
          </cell>
          <cell r="C7">
            <v>21623.147000000001</v>
          </cell>
        </row>
        <row r="8">
          <cell r="A8">
            <v>3220085</v>
          </cell>
          <cell r="B8" t="str">
            <v xml:space="preserve">순창상사                      </v>
          </cell>
          <cell r="C8">
            <v>89.84</v>
          </cell>
        </row>
        <row r="9">
          <cell r="A9">
            <v>3220205</v>
          </cell>
          <cell r="B9" t="str">
            <v xml:space="preserve">대상유통                      </v>
          </cell>
          <cell r="C9">
            <v>34480.387999999999</v>
          </cell>
        </row>
        <row r="10">
          <cell r="A10">
            <v>3220262</v>
          </cell>
          <cell r="B10" t="str">
            <v xml:space="preserve">대상유통                      </v>
          </cell>
          <cell r="C10">
            <v>8024.5940000000001</v>
          </cell>
        </row>
        <row r="11">
          <cell r="A11">
            <v>3220399</v>
          </cell>
          <cell r="B11" t="str">
            <v xml:space="preserve">대성상사                      </v>
          </cell>
          <cell r="C11">
            <v>0</v>
          </cell>
        </row>
        <row r="12">
          <cell r="A12">
            <v>3220542</v>
          </cell>
          <cell r="B12" t="str">
            <v xml:space="preserve">미원상사3                     </v>
          </cell>
          <cell r="C12">
            <v>13372.902</v>
          </cell>
        </row>
        <row r="13">
          <cell r="A13">
            <v>3220595</v>
          </cell>
          <cell r="B13" t="str">
            <v xml:space="preserve">청정원서부영업소              </v>
          </cell>
          <cell r="C13">
            <v>-98.364000000000004</v>
          </cell>
        </row>
        <row r="14">
          <cell r="A14">
            <v>3220700</v>
          </cell>
          <cell r="B14" t="str">
            <v xml:space="preserve">호연상사                      </v>
          </cell>
          <cell r="C14">
            <v>5217.9960000000001</v>
          </cell>
        </row>
        <row r="15">
          <cell r="A15">
            <v>3220715</v>
          </cell>
          <cell r="B15" t="str">
            <v xml:space="preserve">청정원서부영업소              </v>
          </cell>
          <cell r="C15">
            <v>3763.7339999999999</v>
          </cell>
        </row>
        <row r="16">
          <cell r="A16">
            <v>3602130</v>
          </cell>
          <cell r="B16" t="str">
            <v xml:space="preserve">마산화영상사                  </v>
          </cell>
          <cell r="C16">
            <v>50817.432000000001</v>
          </cell>
        </row>
        <row r="17">
          <cell r="A17">
            <v>3603137</v>
          </cell>
          <cell r="B17" t="str">
            <v xml:space="preserve">경북상사                      </v>
          </cell>
          <cell r="C17">
            <v>-13.731999999999999</v>
          </cell>
        </row>
        <row r="18">
          <cell r="A18">
            <v>3615439</v>
          </cell>
          <cell r="B18" t="str">
            <v xml:space="preserve">통영미원상사                  </v>
          </cell>
          <cell r="C18">
            <v>5058.4870000000001</v>
          </cell>
        </row>
        <row r="19">
          <cell r="A19">
            <v>3616230</v>
          </cell>
          <cell r="B19" t="str">
            <v xml:space="preserve">청정원식품                    </v>
          </cell>
          <cell r="C19">
            <v>29525.803</v>
          </cell>
        </row>
        <row r="20">
          <cell r="A20">
            <v>3616282</v>
          </cell>
          <cell r="B20" t="str">
            <v xml:space="preserve">대진유통                      </v>
          </cell>
          <cell r="C20">
            <v>44728.178999999996</v>
          </cell>
        </row>
        <row r="21">
          <cell r="A21">
            <v>3616945</v>
          </cell>
          <cell r="B21" t="str">
            <v xml:space="preserve">청정원한려상사                </v>
          </cell>
          <cell r="C21">
            <v>31243.864000000001</v>
          </cell>
        </row>
        <row r="22">
          <cell r="A22">
            <v>3617218</v>
          </cell>
          <cell r="B22" t="str">
            <v xml:space="preserve">청정원함안상사                </v>
          </cell>
          <cell r="C22">
            <v>17340.367999999999</v>
          </cell>
        </row>
        <row r="23">
          <cell r="A23">
            <v>3617237</v>
          </cell>
          <cell r="B23" t="str">
            <v xml:space="preserve">알파상회                      </v>
          </cell>
          <cell r="C23">
            <v>17552.594000000001</v>
          </cell>
        </row>
        <row r="24">
          <cell r="A24">
            <v>3617433</v>
          </cell>
          <cell r="B24" t="str">
            <v xml:space="preserve">대현상사                      </v>
          </cell>
          <cell r="C24">
            <v>0</v>
          </cell>
        </row>
        <row r="25">
          <cell r="A25">
            <v>3617540</v>
          </cell>
          <cell r="B25" t="str">
            <v xml:space="preserve">현이상회                      </v>
          </cell>
          <cell r="C25">
            <v>40376.627</v>
          </cell>
        </row>
        <row r="26">
          <cell r="A26">
            <v>3617555</v>
          </cell>
          <cell r="B26" t="str">
            <v xml:space="preserve">밀양청정원대리점              </v>
          </cell>
          <cell r="C26">
            <v>13257.834000000001</v>
          </cell>
        </row>
        <row r="27">
          <cell r="A27">
            <v>3617605</v>
          </cell>
          <cell r="B27" t="str">
            <v xml:space="preserve">청정원상사                    </v>
          </cell>
          <cell r="C27">
            <v>13071.47</v>
          </cell>
        </row>
        <row r="28">
          <cell r="A28">
            <v>3617610</v>
          </cell>
          <cell r="B28" t="str">
            <v xml:space="preserve">청정원상사                    </v>
          </cell>
          <cell r="C28">
            <v>19033.935000000001</v>
          </cell>
        </row>
        <row r="29">
          <cell r="A29">
            <v>3617765</v>
          </cell>
          <cell r="B29" t="str">
            <v xml:space="preserve">서진유통                      </v>
          </cell>
          <cell r="C29">
            <v>0</v>
          </cell>
        </row>
        <row r="30">
          <cell r="A30">
            <v>3617799</v>
          </cell>
          <cell r="B30" t="str">
            <v xml:space="preserve">청정원재림유통                </v>
          </cell>
          <cell r="C30">
            <v>28490.967000000001</v>
          </cell>
        </row>
        <row r="31">
          <cell r="A31">
            <v>3618126</v>
          </cell>
          <cell r="B31" t="str">
            <v xml:space="preserve">청정원거제유통                </v>
          </cell>
          <cell r="C31">
            <v>35640.358999999997</v>
          </cell>
        </row>
        <row r="32">
          <cell r="A32">
            <v>4407266</v>
          </cell>
          <cell r="B32" t="str">
            <v xml:space="preserve">대상진주총판（주）            </v>
          </cell>
          <cell r="C32">
            <v>373490.89</v>
          </cell>
        </row>
        <row r="33">
          <cell r="A33">
            <v>4503756</v>
          </cell>
          <cell r="B33" t="str">
            <v xml:space="preserve">동남상사                      </v>
          </cell>
          <cell r="C33">
            <v>-213.03200000000001</v>
          </cell>
        </row>
        <row r="34">
          <cell r="A34">
            <v>4503928</v>
          </cell>
          <cell r="B34" t="str">
            <v xml:space="preserve">항도상사                      </v>
          </cell>
          <cell r="C34">
            <v>31917.670999999998</v>
          </cell>
        </row>
        <row r="35">
          <cell r="A35">
            <v>4504028</v>
          </cell>
          <cell r="B35" t="str">
            <v xml:space="preserve">부일상사                      </v>
          </cell>
          <cell r="C35">
            <v>24561.694</v>
          </cell>
        </row>
        <row r="36">
          <cell r="A36">
            <v>4504121</v>
          </cell>
          <cell r="B36" t="str">
            <v xml:space="preserve">부림상사                      </v>
          </cell>
          <cell r="C36">
            <v>14814.89</v>
          </cell>
        </row>
        <row r="37">
          <cell r="A37">
            <v>4509107</v>
          </cell>
          <cell r="B37" t="str">
            <v xml:space="preserve">청정원상사                    </v>
          </cell>
          <cell r="C37">
            <v>32930.633999999998</v>
          </cell>
        </row>
        <row r="38">
          <cell r="A38">
            <v>4509131</v>
          </cell>
          <cell r="B38" t="str">
            <v xml:space="preserve">정원상사                      </v>
          </cell>
          <cell r="C38">
            <v>20010.038</v>
          </cell>
        </row>
        <row r="39">
          <cell r="A39">
            <v>4509248</v>
          </cell>
          <cell r="B39" t="str">
            <v xml:space="preserve">금정상사                      </v>
          </cell>
          <cell r="C39">
            <v>0</v>
          </cell>
        </row>
        <row r="40">
          <cell r="A40">
            <v>4510819</v>
          </cell>
          <cell r="B40" t="str">
            <v xml:space="preserve">대운상사                      </v>
          </cell>
          <cell r="C40">
            <v>1947.2349999999999</v>
          </cell>
        </row>
        <row r="41">
          <cell r="A41">
            <v>4511452</v>
          </cell>
          <cell r="B41" t="str">
            <v xml:space="preserve">미래상사                      </v>
          </cell>
          <cell r="C41">
            <v>2886.4110000000001</v>
          </cell>
        </row>
        <row r="42">
          <cell r="A42">
            <v>4514307</v>
          </cell>
          <cell r="B42" t="str">
            <v xml:space="preserve">삼성상회                      </v>
          </cell>
          <cell r="C42">
            <v>3411.1320000000001</v>
          </cell>
        </row>
        <row r="43">
          <cell r="A43">
            <v>4514400</v>
          </cell>
          <cell r="B43" t="str">
            <v xml:space="preserve">거상식품                      </v>
          </cell>
          <cell r="C43">
            <v>107098.147</v>
          </cell>
        </row>
        <row r="44">
          <cell r="A44">
            <v>4514771</v>
          </cell>
          <cell r="B44" t="str">
            <v xml:space="preserve">한미식품                      </v>
          </cell>
          <cell r="C44">
            <v>-14.029</v>
          </cell>
        </row>
        <row r="45">
          <cell r="A45">
            <v>4516227</v>
          </cell>
          <cell r="B45" t="str">
            <v xml:space="preserve">대원상사                      </v>
          </cell>
          <cell r="C45">
            <v>0</v>
          </cell>
        </row>
        <row r="46">
          <cell r="A46">
            <v>4517930</v>
          </cell>
          <cell r="B46" t="str">
            <v xml:space="preserve">서울상사                      </v>
          </cell>
          <cell r="C46">
            <v>20501.026999999998</v>
          </cell>
        </row>
        <row r="47">
          <cell r="A47">
            <v>4518011</v>
          </cell>
          <cell r="B47" t="str">
            <v xml:space="preserve">온천상회                      </v>
          </cell>
          <cell r="C47">
            <v>0</v>
          </cell>
        </row>
        <row r="48">
          <cell r="A48">
            <v>4518587</v>
          </cell>
          <cell r="B48" t="str">
            <v xml:space="preserve">서진유통                      </v>
          </cell>
          <cell r="C48">
            <v>0</v>
          </cell>
        </row>
        <row r="49">
          <cell r="A49">
            <v>4520365</v>
          </cell>
          <cell r="B49" t="str">
            <v xml:space="preserve">금홍상사                      </v>
          </cell>
          <cell r="C49">
            <v>8796.4210000000003</v>
          </cell>
        </row>
        <row r="50">
          <cell r="A50">
            <v>4524569</v>
          </cell>
          <cell r="B50" t="str">
            <v xml:space="preserve">대한식품                      </v>
          </cell>
          <cell r="C50">
            <v>4028.8580000000002</v>
          </cell>
        </row>
        <row r="51">
          <cell r="A51">
            <v>30521100</v>
          </cell>
          <cell r="B51" t="str">
            <v xml:space="preserve">부산１지점                    </v>
          </cell>
          <cell r="C51">
            <v>247568.06200000001</v>
          </cell>
        </row>
        <row r="52">
          <cell r="A52">
            <v>30521100</v>
          </cell>
          <cell r="B52" t="str">
            <v xml:space="preserve">부산１지점                    </v>
          </cell>
          <cell r="C52">
            <v>247568.06200000001</v>
          </cell>
        </row>
        <row r="53">
          <cell r="A53">
            <v>30522100</v>
          </cell>
          <cell r="B53" t="str">
            <v xml:space="preserve">부산２지점                    </v>
          </cell>
          <cell r="C53">
            <v>160234.61199999999</v>
          </cell>
        </row>
        <row r="54">
          <cell r="A54">
            <v>30522100</v>
          </cell>
          <cell r="B54" t="str">
            <v xml:space="preserve">부산２지점                    </v>
          </cell>
          <cell r="C54">
            <v>160234.61199999999</v>
          </cell>
        </row>
        <row r="55">
          <cell r="A55">
            <v>30524100</v>
          </cell>
          <cell r="B55" t="str">
            <v xml:space="preserve">마산지점                      </v>
          </cell>
          <cell r="C55">
            <v>281330.86900000001</v>
          </cell>
        </row>
        <row r="56">
          <cell r="A56">
            <v>30524100</v>
          </cell>
          <cell r="B56" t="str">
            <v xml:space="preserve">마산지점                      </v>
          </cell>
          <cell r="C56">
            <v>281330.86900000001</v>
          </cell>
        </row>
        <row r="57">
          <cell r="A57">
            <v>30525100</v>
          </cell>
          <cell r="B57" t="str">
            <v xml:space="preserve">진주지점                      </v>
          </cell>
          <cell r="C57">
            <v>438284.20799999998</v>
          </cell>
        </row>
        <row r="58">
          <cell r="A58">
            <v>30525100</v>
          </cell>
          <cell r="B58" t="str">
            <v xml:space="preserve">진주지점                      </v>
          </cell>
          <cell r="C58">
            <v>438284.20799999998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산표"/>
      <sheetName val="대차대조표"/>
      <sheetName val="손익계산서"/>
      <sheetName val="판관.비용수익"/>
      <sheetName val="경남"/>
      <sheetName val="경북"/>
      <sheetName val="중부"/>
      <sheetName val="data"/>
      <sheetName val="원료분석"/>
      <sheetName val="판매믹스"/>
    </sheetNames>
    <sheetDataSet>
      <sheetData sheetId="0" refreshError="1"/>
      <sheetData sheetId="1" refreshError="1"/>
      <sheetData sheetId="2" refreshError="1">
        <row r="68">
          <cell r="B68" t="str">
            <v xml:space="preserve"> Ⅶ. 營 　 業    外 　 費　  用</v>
          </cell>
        </row>
        <row r="69">
          <cell r="B69" t="str">
            <v xml:space="preserve"> 　　 1.利　　 子       費      用</v>
          </cell>
        </row>
        <row r="70">
          <cell r="B70" t="str">
            <v xml:space="preserve"> 　　 2.賣 出 債 權    處 分 損 失</v>
          </cell>
        </row>
        <row r="71">
          <cell r="B71" t="str">
            <v xml:space="preserve"> 　　 3.無  形  資  産  償  却  費　</v>
          </cell>
        </row>
        <row r="72">
          <cell r="B72" t="str">
            <v xml:space="preserve">   　 4.在 庫  資 産  減 耗  損 失</v>
          </cell>
        </row>
        <row r="73">
          <cell r="B73" t="str">
            <v xml:space="preserve"> 　　 5.外　　 換　　　 差　　  損</v>
          </cell>
        </row>
        <row r="74">
          <cell r="B74" t="str">
            <v xml:space="preserve"> 　　 6.奇　　　　  附　　　　  金</v>
          </cell>
        </row>
        <row r="75">
          <cell r="B75" t="str">
            <v xml:space="preserve">      7.有 形  資 産  處 分  損 失</v>
          </cell>
        </row>
        <row r="76">
          <cell r="B76" t="str">
            <v xml:space="preserve"> 　　 8.外　貨　  換　算　  損　失</v>
          </cell>
        </row>
        <row r="77">
          <cell r="B77" t="str">
            <v xml:space="preserve">   　 9.在 庫    資 産    賣 却 損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월"/>
      <sheetName val="2월"/>
      <sheetName val="3월"/>
      <sheetName val="4월"/>
      <sheetName val="5월"/>
      <sheetName val="6월"/>
      <sheetName val="7월"/>
      <sheetName val="8월"/>
      <sheetName val="9월"/>
      <sheetName val="2000월별매출실적"/>
      <sheetName val="박스"/>
      <sheetName val="믹스"/>
      <sheetName val="품목.브랜드수"/>
      <sheetName val="구간별매출거래처수"/>
      <sheetName val="최종판매무_외매유"/>
      <sheetName val="PANS수"/>
      <sheetName val="Sheet2 (2)"/>
      <sheetName val="0"/>
      <sheetName val="#REF"/>
      <sheetName val="계획"/>
      <sheetName val="당년실적"/>
      <sheetName val="전년실적"/>
      <sheetName val="제품L.D."/>
      <sheetName val="투자평가모델"/>
      <sheetName val="재료수율"/>
      <sheetName val="원가분석"/>
      <sheetName val="원재료"/>
      <sheetName val="20동그랑땡"/>
      <sheetName val="22알짜도(돈)"/>
      <sheetName val="22아메리카(돈)"/>
      <sheetName val="22도불"/>
      <sheetName val="27홈파티도(돈)"/>
      <sheetName val="28홈파티돈"/>
      <sheetName val="22함박"/>
      <sheetName val="순별수출"/>
      <sheetName val="Sheet1"/>
      <sheetName val="00년껌실적"/>
      <sheetName val="TEMP1"/>
      <sheetName val="TEMP2"/>
      <sheetName val="PL"/>
      <sheetName val="목록"/>
      <sheetName val="BASIC"/>
      <sheetName val="96제조"/>
      <sheetName val="표지"/>
      <sheetName val="달성율"/>
      <sheetName val="예상단가"/>
      <sheetName val="경남"/>
      <sheetName val="경북"/>
      <sheetName val="중부"/>
      <sheetName val="Sheet12"/>
      <sheetName val="노임단가표"/>
      <sheetName val="판촉비"/>
      <sheetName val="별첨제품"/>
      <sheetName val="97원가원료비"/>
      <sheetName val="품목_브랜드수"/>
      <sheetName val="Sheet2_(2)"/>
      <sheetName val="제품L_D_"/>
      <sheetName val="원료분석"/>
      <sheetName val="판매믹스"/>
      <sheetName val="상반기투자실적"/>
      <sheetName val="Format"/>
      <sheetName val="부서별(배부후)_계획"/>
      <sheetName val="교환국"/>
      <sheetName val="기지국"/>
      <sheetName val="기타"/>
      <sheetName val="원격국"/>
      <sheetName val="주장비"/>
      <sheetName val="중계국"/>
      <sheetName val="3.반품리드타임"/>
      <sheetName val="과부족"/>
      <sheetName val="인수거절"/>
      <sheetName val="파손"/>
      <sheetName val="현금"/>
      <sheetName val="2-1.제품군별계획대비실적(B.A)"/>
      <sheetName val="3_반품리드타임"/>
      <sheetName val="미승인(거처)"/>
      <sheetName val="H"/>
      <sheetName val="표제"/>
      <sheetName val="생산계획"/>
      <sheetName val="INFORM"/>
      <sheetName val="생산금액_중량"/>
      <sheetName val="98생산중량"/>
      <sheetName val="당월손익계산서★"/>
      <sheetName val="기준9801"/>
      <sheetName val="비교9701"/>
      <sheetName val="금관"/>
      <sheetName val="경주"/>
      <sheetName val="백화"/>
      <sheetName val="Master"/>
      <sheetName val="비정규직 기본사항"/>
      <sheetName val="수량산출1"/>
      <sheetName val="일위대가"/>
      <sheetName val="자재단가표"/>
      <sheetName val="근로영수증"/>
      <sheetName val="51102"/>
      <sheetName val="4.경비 5.영업외수지"/>
      <sheetName val="10-2파발생"/>
      <sheetName val="퇴직영수증"/>
      <sheetName val="비정규직_기본사항"/>
      <sheetName val="4_경비_5_영업외수지"/>
      <sheetName val="06실적"/>
      <sheetName val="상품별"/>
      <sheetName val="데이타"/>
      <sheetName val="협조전"/>
      <sheetName val="손익계산서"/>
      <sheetName val="dc"/>
      <sheetName val="교대1조(PKG,WT)"/>
      <sheetName val="교대2조(PKG,WT)"/>
      <sheetName val="교대3조(PKG,WT)"/>
      <sheetName val="교대4조(PKG,WT)"/>
      <sheetName val="통상조_자재지원"/>
      <sheetName val="5공정가동율"/>
      <sheetName val="간-규격별"/>
    </sheetNames>
    <sheetDataSet>
      <sheetData sheetId="0" refreshError="1">
        <row r="6">
          <cell r="D6" t="str">
            <v>500깜찍이버블애플</v>
          </cell>
          <cell r="E6">
            <v>-920</v>
          </cell>
          <cell r="F6">
            <v>8.76</v>
          </cell>
          <cell r="G6">
            <v>-80.591999999999999</v>
          </cell>
          <cell r="H6">
            <v>4.4000000000000004</v>
          </cell>
          <cell r="I6">
            <v>-40.480000000000004</v>
          </cell>
          <cell r="J6">
            <v>0.25</v>
          </cell>
          <cell r="K6">
            <v>-2.2999999999999998</v>
          </cell>
          <cell r="L6">
            <v>3.9</v>
          </cell>
          <cell r="M6">
            <v>-35.880000000000003</v>
          </cell>
          <cell r="N6">
            <v>1.31</v>
          </cell>
          <cell r="O6">
            <v>-12.052</v>
          </cell>
          <cell r="P6">
            <v>26.26</v>
          </cell>
          <cell r="Q6">
            <v>-241.59200000000001</v>
          </cell>
          <cell r="R6">
            <v>44.88</v>
          </cell>
          <cell r="S6">
            <v>-412.89600000000002</v>
          </cell>
          <cell r="T6">
            <v>55.120000000000005</v>
          </cell>
          <cell r="U6">
            <v>-507.10399999999998</v>
          </cell>
        </row>
        <row r="7">
          <cell r="D7" t="str">
            <v>300뉴깜찍이버블애플</v>
          </cell>
          <cell r="E7">
            <v>972</v>
          </cell>
          <cell r="F7">
            <v>11.95</v>
          </cell>
          <cell r="G7">
            <v>116.154</v>
          </cell>
          <cell r="H7">
            <v>7.13</v>
          </cell>
          <cell r="I7">
            <v>69.303600000000003</v>
          </cell>
          <cell r="J7">
            <v>0.26</v>
          </cell>
          <cell r="K7">
            <v>2.5272000000000001</v>
          </cell>
          <cell r="L7">
            <v>3.8</v>
          </cell>
          <cell r="M7">
            <v>36.936</v>
          </cell>
          <cell r="N7">
            <v>1.31</v>
          </cell>
          <cell r="O7">
            <v>12.733200000000002</v>
          </cell>
          <cell r="P7">
            <v>26.26</v>
          </cell>
          <cell r="Q7">
            <v>255.24720000000002</v>
          </cell>
          <cell r="R7">
            <v>50.71</v>
          </cell>
          <cell r="S7">
            <v>492.90120000000002</v>
          </cell>
          <cell r="T7">
            <v>49.29</v>
          </cell>
          <cell r="U7">
            <v>479.09879999999998</v>
          </cell>
        </row>
        <row r="8">
          <cell r="D8" t="str">
            <v>300뉴깜찍이버블포도</v>
          </cell>
          <cell r="E8">
            <v>-1749</v>
          </cell>
          <cell r="F8">
            <v>13.6</v>
          </cell>
          <cell r="G8">
            <v>-237.86399999999998</v>
          </cell>
          <cell r="H8">
            <v>7.15</v>
          </cell>
          <cell r="I8">
            <v>-125.0535</v>
          </cell>
          <cell r="J8">
            <v>0.26</v>
          </cell>
          <cell r="K8">
            <v>-4.5473999999999997</v>
          </cell>
          <cell r="L8">
            <v>3.8</v>
          </cell>
          <cell r="M8">
            <v>-66.462000000000003</v>
          </cell>
          <cell r="N8">
            <v>1.31</v>
          </cell>
          <cell r="O8">
            <v>-22.911899999999999</v>
          </cell>
          <cell r="P8">
            <v>26.26</v>
          </cell>
          <cell r="Q8">
            <v>-459.28740000000005</v>
          </cell>
          <cell r="R8">
            <v>52.379999999999995</v>
          </cell>
          <cell r="S8">
            <v>-916.12619999999993</v>
          </cell>
          <cell r="T8">
            <v>47.620000000000005</v>
          </cell>
          <cell r="U8">
            <v>-832.87380000000007</v>
          </cell>
        </row>
        <row r="9">
          <cell r="D9" t="str">
            <v>500깜찍이버블포도</v>
          </cell>
          <cell r="E9">
            <v>-506</v>
          </cell>
          <cell r="F9">
            <v>10.08</v>
          </cell>
          <cell r="G9">
            <v>-51.004800000000003</v>
          </cell>
          <cell r="H9">
            <v>4.47</v>
          </cell>
          <cell r="I9">
            <v>-22.618199999999998</v>
          </cell>
          <cell r="J9">
            <v>0.32</v>
          </cell>
          <cell r="K9">
            <v>-1.6192000000000002</v>
          </cell>
          <cell r="L9">
            <v>3.9</v>
          </cell>
          <cell r="M9">
            <v>-19.733999999999998</v>
          </cell>
          <cell r="N9">
            <v>1.31</v>
          </cell>
          <cell r="O9">
            <v>-6.6286000000000005</v>
          </cell>
          <cell r="P9">
            <v>26.26</v>
          </cell>
          <cell r="Q9">
            <v>-132.87560000000002</v>
          </cell>
          <cell r="R9">
            <v>46.340000000000011</v>
          </cell>
          <cell r="S9">
            <v>-234.48040000000003</v>
          </cell>
          <cell r="T9">
            <v>53.66</v>
          </cell>
          <cell r="U9">
            <v>-271.51959999999997</v>
          </cell>
        </row>
        <row r="10">
          <cell r="D10" t="str">
            <v>1500깜찍이버블애플(멀티팩)</v>
          </cell>
          <cell r="E10">
            <v>0</v>
          </cell>
          <cell r="F10">
            <v>13.34</v>
          </cell>
          <cell r="G10">
            <v>0</v>
          </cell>
          <cell r="H10">
            <v>7.53</v>
          </cell>
          <cell r="I10">
            <v>0</v>
          </cell>
          <cell r="J10">
            <v>0.28999999999999998</v>
          </cell>
          <cell r="K10">
            <v>0</v>
          </cell>
          <cell r="L10">
            <v>6.03</v>
          </cell>
          <cell r="M10">
            <v>0</v>
          </cell>
          <cell r="N10">
            <v>1.31</v>
          </cell>
          <cell r="O10">
            <v>0</v>
          </cell>
          <cell r="P10">
            <v>26.26</v>
          </cell>
          <cell r="Q10">
            <v>0</v>
          </cell>
          <cell r="R10" t="e">
            <v>#DIV/0!</v>
          </cell>
          <cell r="S10">
            <v>0</v>
          </cell>
          <cell r="T10" t="e">
            <v>#DIV/0!</v>
          </cell>
          <cell r="U10">
            <v>0</v>
          </cell>
        </row>
        <row r="11">
          <cell r="D11" t="str">
            <v>600깜찍이랜드</v>
          </cell>
          <cell r="E11">
            <v>-1309</v>
          </cell>
          <cell r="F11">
            <v>12.42</v>
          </cell>
          <cell r="G11">
            <v>-162.5778</v>
          </cell>
          <cell r="H11">
            <v>21.42</v>
          </cell>
          <cell r="I11">
            <v>-280.38780000000003</v>
          </cell>
          <cell r="J11">
            <v>0.75</v>
          </cell>
          <cell r="K11">
            <v>-9.8175000000000008</v>
          </cell>
          <cell r="L11">
            <v>9.2100000000000009</v>
          </cell>
          <cell r="M11">
            <v>-120.55890000000001</v>
          </cell>
          <cell r="N11">
            <v>1.31</v>
          </cell>
          <cell r="O11">
            <v>-17.1479</v>
          </cell>
          <cell r="P11">
            <v>26.26</v>
          </cell>
          <cell r="Q11">
            <v>-343.74340000000007</v>
          </cell>
          <cell r="R11">
            <v>71.37</v>
          </cell>
          <cell r="S11">
            <v>-934.2333000000001</v>
          </cell>
          <cell r="T11">
            <v>28.629999999999995</v>
          </cell>
          <cell r="U11">
            <v>-374.7666999999999</v>
          </cell>
        </row>
        <row r="12">
          <cell r="D12" t="str">
            <v>300네버스탑(버블)</v>
          </cell>
          <cell r="E12">
            <v>126151</v>
          </cell>
          <cell r="F12">
            <v>14.05</v>
          </cell>
          <cell r="G12">
            <v>17724.215500000002</v>
          </cell>
          <cell r="H12">
            <v>6.55</v>
          </cell>
          <cell r="I12">
            <v>8262.8904999999995</v>
          </cell>
          <cell r="J12">
            <v>0.37</v>
          </cell>
          <cell r="K12">
            <v>466.75870000000003</v>
          </cell>
          <cell r="L12">
            <v>3.62</v>
          </cell>
          <cell r="M12">
            <v>4566.6661999999997</v>
          </cell>
          <cell r="N12">
            <v>1.31</v>
          </cell>
          <cell r="O12">
            <v>1652.5780999999999</v>
          </cell>
          <cell r="P12">
            <v>26.26</v>
          </cell>
          <cell r="Q12">
            <v>33127.2526</v>
          </cell>
          <cell r="R12">
            <v>52.160000000000004</v>
          </cell>
          <cell r="S12">
            <v>65800.361600000004</v>
          </cell>
          <cell r="T12">
            <v>47.839999999999996</v>
          </cell>
          <cell r="U12">
            <v>60350.638399999996</v>
          </cell>
        </row>
        <row r="13">
          <cell r="D13" t="str">
            <v>300닥터크리닉</v>
          </cell>
          <cell r="E13">
            <v>-1955</v>
          </cell>
          <cell r="F13">
            <v>23.2</v>
          </cell>
          <cell r="G13">
            <v>-453.56</v>
          </cell>
          <cell r="H13">
            <v>5.8</v>
          </cell>
          <cell r="I13">
            <v>-113.39</v>
          </cell>
          <cell r="J13">
            <v>0.3</v>
          </cell>
          <cell r="K13">
            <v>-5.8650000000000002</v>
          </cell>
          <cell r="L13">
            <v>3.1</v>
          </cell>
          <cell r="M13">
            <v>-60.604999999999997</v>
          </cell>
          <cell r="N13">
            <v>1.31</v>
          </cell>
          <cell r="O13">
            <v>-25.610500000000002</v>
          </cell>
          <cell r="P13">
            <v>26.26</v>
          </cell>
          <cell r="Q13">
            <v>-513.38300000000004</v>
          </cell>
          <cell r="R13">
            <v>59.97</v>
          </cell>
          <cell r="S13">
            <v>-1172.4135000000001</v>
          </cell>
          <cell r="T13">
            <v>40.029999999999994</v>
          </cell>
          <cell r="U13">
            <v>-782.58649999999989</v>
          </cell>
        </row>
        <row r="14">
          <cell r="D14" t="str">
            <v>300닥터크리닉스피아</v>
          </cell>
          <cell r="E14">
            <v>-1028</v>
          </cell>
          <cell r="F14">
            <v>16.3</v>
          </cell>
          <cell r="G14">
            <v>-167.56400000000002</v>
          </cell>
          <cell r="H14">
            <v>5.8</v>
          </cell>
          <cell r="I14">
            <v>-59.623999999999995</v>
          </cell>
          <cell r="J14">
            <v>0.3</v>
          </cell>
          <cell r="K14">
            <v>-3.0839999999999996</v>
          </cell>
          <cell r="L14">
            <v>3.1</v>
          </cell>
          <cell r="M14">
            <v>-31.868000000000002</v>
          </cell>
          <cell r="N14">
            <v>1.31</v>
          </cell>
          <cell r="O14">
            <v>-13.466800000000001</v>
          </cell>
          <cell r="P14">
            <v>26.26</v>
          </cell>
          <cell r="Q14">
            <v>-269.95280000000002</v>
          </cell>
          <cell r="R14">
            <v>53.070000000000007</v>
          </cell>
          <cell r="S14">
            <v>-545.55960000000005</v>
          </cell>
          <cell r="T14">
            <v>46.929999999999993</v>
          </cell>
          <cell r="U14">
            <v>-482.44039999999995</v>
          </cell>
        </row>
        <row r="15">
          <cell r="D15" t="str">
            <v>300닥터크리닉파인트리</v>
          </cell>
          <cell r="E15">
            <v>-825</v>
          </cell>
          <cell r="F15">
            <v>17.899999999999999</v>
          </cell>
          <cell r="G15">
            <v>-147.67499999999998</v>
          </cell>
          <cell r="H15">
            <v>5.8</v>
          </cell>
          <cell r="I15">
            <v>-47.85</v>
          </cell>
          <cell r="J15">
            <v>0.3</v>
          </cell>
          <cell r="K15">
            <v>-2.4750000000000001</v>
          </cell>
          <cell r="L15">
            <v>3.13</v>
          </cell>
          <cell r="M15">
            <v>-25.822500000000002</v>
          </cell>
          <cell r="N15">
            <v>1.31</v>
          </cell>
          <cell r="O15">
            <v>-10.807499999999999</v>
          </cell>
          <cell r="P15">
            <v>26.26</v>
          </cell>
          <cell r="Q15">
            <v>-216.64500000000001</v>
          </cell>
          <cell r="R15">
            <v>54.699999999999996</v>
          </cell>
          <cell r="S15">
            <v>-451.27499999999998</v>
          </cell>
          <cell r="T15">
            <v>45.300000000000004</v>
          </cell>
          <cell r="U15">
            <v>-373.72500000000002</v>
          </cell>
        </row>
        <row r="16">
          <cell r="D16" t="str">
            <v>300닥터크린</v>
          </cell>
          <cell r="E16">
            <v>-736</v>
          </cell>
          <cell r="F16">
            <v>21.3</v>
          </cell>
          <cell r="G16">
            <v>-156.768</v>
          </cell>
          <cell r="H16">
            <v>6.1</v>
          </cell>
          <cell r="I16">
            <v>-44.895999999999994</v>
          </cell>
          <cell r="J16">
            <v>0.2</v>
          </cell>
          <cell r="K16">
            <v>-1.4720000000000002</v>
          </cell>
          <cell r="L16">
            <v>3.2</v>
          </cell>
          <cell r="M16">
            <v>-23.552000000000003</v>
          </cell>
          <cell r="N16">
            <v>1.31</v>
          </cell>
          <cell r="O16">
            <v>-9.6416000000000004</v>
          </cell>
          <cell r="P16">
            <v>26.26</v>
          </cell>
          <cell r="Q16">
            <v>-193.27360000000002</v>
          </cell>
          <cell r="R16">
            <v>58.37</v>
          </cell>
          <cell r="S16">
            <v>-429.60320000000002</v>
          </cell>
          <cell r="T16">
            <v>41.63</v>
          </cell>
          <cell r="U16">
            <v>-306.39679999999998</v>
          </cell>
        </row>
        <row r="17">
          <cell r="D17" t="str">
            <v>300닥터크린스피아</v>
          </cell>
          <cell r="E17">
            <v>-181</v>
          </cell>
          <cell r="F17">
            <v>14.8</v>
          </cell>
          <cell r="G17">
            <v>-26.788</v>
          </cell>
          <cell r="H17">
            <v>5.9</v>
          </cell>
          <cell r="I17">
            <v>-10.679</v>
          </cell>
          <cell r="J17">
            <v>0.2</v>
          </cell>
          <cell r="K17">
            <v>-0.36200000000000004</v>
          </cell>
          <cell r="L17">
            <v>3.2</v>
          </cell>
          <cell r="M17">
            <v>-5.7920000000000007</v>
          </cell>
          <cell r="N17">
            <v>1.31</v>
          </cell>
          <cell r="O17">
            <v>-2.3711000000000002</v>
          </cell>
          <cell r="P17">
            <v>26.26</v>
          </cell>
          <cell r="Q17">
            <v>-47.530600000000007</v>
          </cell>
          <cell r="R17">
            <v>51.67</v>
          </cell>
          <cell r="S17">
            <v>-93.522700000000015</v>
          </cell>
          <cell r="T17">
            <v>48.329999999999991</v>
          </cell>
          <cell r="U17">
            <v>-87.477299999999985</v>
          </cell>
        </row>
        <row r="18">
          <cell r="D18" t="str">
            <v>300닥터크린파인트리</v>
          </cell>
          <cell r="E18">
            <v>-169</v>
          </cell>
          <cell r="F18">
            <v>15.9</v>
          </cell>
          <cell r="G18">
            <v>-26.870999999999999</v>
          </cell>
          <cell r="H18">
            <v>6</v>
          </cell>
          <cell r="I18">
            <v>-10.14</v>
          </cell>
          <cell r="J18">
            <v>0.2</v>
          </cell>
          <cell r="K18">
            <v>-0.33800000000000002</v>
          </cell>
          <cell r="L18">
            <v>3.2</v>
          </cell>
          <cell r="M18">
            <v>-5.4080000000000004</v>
          </cell>
          <cell r="N18">
            <v>1.31</v>
          </cell>
          <cell r="O18">
            <v>-2.2139000000000002</v>
          </cell>
          <cell r="P18">
            <v>26.26</v>
          </cell>
          <cell r="Q18">
            <v>-44.379400000000004</v>
          </cell>
          <cell r="R18">
            <v>52.870000000000005</v>
          </cell>
          <cell r="S18">
            <v>-89.350300000000004</v>
          </cell>
          <cell r="T18">
            <v>47.13</v>
          </cell>
          <cell r="U18">
            <v>-79.649699999999996</v>
          </cell>
        </row>
        <row r="19">
          <cell r="D19" t="str">
            <v>50내친구덴버</v>
          </cell>
          <cell r="E19">
            <v>-11</v>
          </cell>
          <cell r="F19">
            <v>13.3</v>
          </cell>
          <cell r="G19">
            <v>-1.4630000000000001</v>
          </cell>
          <cell r="H19">
            <v>18.100000000000001</v>
          </cell>
          <cell r="I19">
            <v>-1.9910000000000003</v>
          </cell>
          <cell r="J19">
            <v>0.4</v>
          </cell>
          <cell r="K19">
            <v>-4.4000000000000004E-2</v>
          </cell>
          <cell r="L19">
            <v>11</v>
          </cell>
          <cell r="M19">
            <v>-1.21</v>
          </cell>
          <cell r="N19">
            <v>1.31</v>
          </cell>
          <cell r="O19">
            <v>-0.14410000000000001</v>
          </cell>
          <cell r="P19">
            <v>26.26</v>
          </cell>
          <cell r="Q19">
            <v>-2.8886000000000003</v>
          </cell>
          <cell r="R19">
            <v>70.37</v>
          </cell>
          <cell r="S19">
            <v>-7.7407000000000004</v>
          </cell>
          <cell r="T19">
            <v>29.629999999999995</v>
          </cell>
          <cell r="U19">
            <v>-3.2592999999999996</v>
          </cell>
        </row>
        <row r="20">
          <cell r="D20" t="str">
            <v>200덴티큐</v>
          </cell>
          <cell r="E20">
            <v>-1781</v>
          </cell>
          <cell r="F20">
            <v>26.1</v>
          </cell>
          <cell r="G20">
            <v>-464.84100000000007</v>
          </cell>
          <cell r="H20">
            <v>7.7</v>
          </cell>
          <cell r="I20">
            <v>-137.137</v>
          </cell>
          <cell r="J20">
            <v>0.3</v>
          </cell>
          <cell r="K20">
            <v>-5.343</v>
          </cell>
          <cell r="L20">
            <v>3.3</v>
          </cell>
          <cell r="M20">
            <v>-58.772999999999996</v>
          </cell>
          <cell r="N20">
            <v>1.49</v>
          </cell>
          <cell r="O20">
            <v>-26.536899999999999</v>
          </cell>
          <cell r="P20">
            <v>26.26</v>
          </cell>
          <cell r="Q20">
            <v>-467.69060000000007</v>
          </cell>
          <cell r="R20">
            <v>65.149999999999991</v>
          </cell>
          <cell r="S20">
            <v>-1160.3215</v>
          </cell>
          <cell r="T20">
            <v>34.849999999999994</v>
          </cell>
          <cell r="U20">
            <v>-620.67849999999999</v>
          </cell>
        </row>
        <row r="21">
          <cell r="D21" t="str">
            <v>200덴티큐스피아</v>
          </cell>
          <cell r="E21">
            <v>-722</v>
          </cell>
          <cell r="F21">
            <v>23.2</v>
          </cell>
          <cell r="G21">
            <v>-167.50399999999999</v>
          </cell>
          <cell r="H21">
            <v>7.7</v>
          </cell>
          <cell r="I21">
            <v>-55.594000000000008</v>
          </cell>
          <cell r="J21">
            <v>0.3</v>
          </cell>
          <cell r="K21">
            <v>-2.1659999999999999</v>
          </cell>
          <cell r="L21">
            <v>3.3</v>
          </cell>
          <cell r="M21">
            <v>-23.826000000000001</v>
          </cell>
          <cell r="N21">
            <v>1.49</v>
          </cell>
          <cell r="O21">
            <v>-10.7578</v>
          </cell>
          <cell r="P21">
            <v>26.26</v>
          </cell>
          <cell r="Q21">
            <v>-189.59720000000002</v>
          </cell>
          <cell r="R21">
            <v>62.250000000000007</v>
          </cell>
          <cell r="S21">
            <v>-449.44500000000005</v>
          </cell>
          <cell r="T21">
            <v>37.749999999999993</v>
          </cell>
          <cell r="U21">
            <v>-272.55499999999995</v>
          </cell>
        </row>
        <row r="22">
          <cell r="D22" t="str">
            <v>200덴티큐쥬니스</v>
          </cell>
          <cell r="E22">
            <v>-216</v>
          </cell>
          <cell r="F22">
            <v>25.5</v>
          </cell>
          <cell r="G22">
            <v>-55.08</v>
          </cell>
          <cell r="H22">
            <v>7.8</v>
          </cell>
          <cell r="I22">
            <v>-16.847999999999999</v>
          </cell>
          <cell r="J22">
            <v>0.3</v>
          </cell>
          <cell r="K22">
            <v>-0.64800000000000002</v>
          </cell>
          <cell r="L22">
            <v>3.3</v>
          </cell>
          <cell r="M22">
            <v>-7.1279999999999992</v>
          </cell>
          <cell r="N22">
            <v>1.49</v>
          </cell>
          <cell r="O22">
            <v>-3.2183999999999999</v>
          </cell>
          <cell r="P22">
            <v>26.26</v>
          </cell>
          <cell r="Q22">
            <v>-56.721600000000009</v>
          </cell>
          <cell r="R22">
            <v>64.650000000000006</v>
          </cell>
          <cell r="S22">
            <v>-139.64400000000001</v>
          </cell>
          <cell r="T22">
            <v>35.35</v>
          </cell>
          <cell r="U22">
            <v>-76.355999999999995</v>
          </cell>
        </row>
        <row r="23">
          <cell r="D23" t="str">
            <v>300덴티큐플러스페파민트</v>
          </cell>
          <cell r="E23">
            <v>-41</v>
          </cell>
          <cell r="F23">
            <v>19.2</v>
          </cell>
          <cell r="G23">
            <v>-7.871999999999999</v>
          </cell>
          <cell r="H23">
            <v>5.8</v>
          </cell>
          <cell r="I23">
            <v>-2.3779999999999997</v>
          </cell>
          <cell r="J23">
            <v>0.4</v>
          </cell>
          <cell r="K23">
            <v>-0.16400000000000003</v>
          </cell>
          <cell r="L23">
            <v>2.8</v>
          </cell>
          <cell r="M23">
            <v>-1.1479999999999999</v>
          </cell>
          <cell r="N23">
            <v>1.49</v>
          </cell>
          <cell r="O23">
            <v>-0.6109</v>
          </cell>
          <cell r="P23">
            <v>26.26</v>
          </cell>
          <cell r="Q23">
            <v>-10.7666</v>
          </cell>
          <cell r="R23">
            <v>55.95</v>
          </cell>
          <cell r="S23">
            <v>-22.939499999999999</v>
          </cell>
          <cell r="T23">
            <v>44.05</v>
          </cell>
          <cell r="U23">
            <v>-18.060500000000001</v>
          </cell>
        </row>
        <row r="24">
          <cell r="D24" t="str">
            <v>300덴티큐플러스스피아</v>
          </cell>
          <cell r="E24">
            <v>-90</v>
          </cell>
          <cell r="F24">
            <v>18.600000000000001</v>
          </cell>
          <cell r="G24">
            <v>-16.740000000000002</v>
          </cell>
          <cell r="H24">
            <v>5.8</v>
          </cell>
          <cell r="I24">
            <v>-5.22</v>
          </cell>
          <cell r="J24">
            <v>0.4</v>
          </cell>
          <cell r="K24">
            <v>-0.36</v>
          </cell>
          <cell r="L24">
            <v>2.8</v>
          </cell>
          <cell r="M24">
            <v>-2.5199999999999996</v>
          </cell>
          <cell r="N24">
            <v>1.49</v>
          </cell>
          <cell r="O24">
            <v>-1.341</v>
          </cell>
          <cell r="P24">
            <v>26.26</v>
          </cell>
          <cell r="Q24">
            <v>-23.634</v>
          </cell>
          <cell r="R24">
            <v>55.35</v>
          </cell>
          <cell r="S24">
            <v>-49.814999999999998</v>
          </cell>
          <cell r="T24">
            <v>44.65</v>
          </cell>
          <cell r="U24">
            <v>-40.185000000000002</v>
          </cell>
        </row>
        <row r="25">
          <cell r="D25" t="str">
            <v>300덴티큐플러스쥬니스</v>
          </cell>
          <cell r="E25">
            <v>-977</v>
          </cell>
          <cell r="F25">
            <v>18.3</v>
          </cell>
          <cell r="G25">
            <v>-178.79100000000003</v>
          </cell>
          <cell r="H25">
            <v>5.8</v>
          </cell>
          <cell r="I25">
            <v>-56.665999999999997</v>
          </cell>
          <cell r="J25">
            <v>0.4</v>
          </cell>
          <cell r="K25">
            <v>-3.9079999999999999</v>
          </cell>
          <cell r="L25">
            <v>2.8</v>
          </cell>
          <cell r="M25">
            <v>-27.355999999999998</v>
          </cell>
          <cell r="N25">
            <v>1.49</v>
          </cell>
          <cell r="O25">
            <v>-14.5573</v>
          </cell>
          <cell r="P25">
            <v>26.26</v>
          </cell>
          <cell r="Q25">
            <v>-256.56020000000001</v>
          </cell>
          <cell r="R25">
            <v>55.050000000000011</v>
          </cell>
          <cell r="S25">
            <v>-537.83850000000007</v>
          </cell>
          <cell r="T25">
            <v>44.949999999999996</v>
          </cell>
          <cell r="U25">
            <v>-439.16149999999993</v>
          </cell>
        </row>
        <row r="26">
          <cell r="D26" t="str">
            <v>300덴티큐플러스페파(5)</v>
          </cell>
          <cell r="E26">
            <v>330397</v>
          </cell>
          <cell r="F26">
            <v>16.649999999999999</v>
          </cell>
          <cell r="G26">
            <v>55011.1005</v>
          </cell>
          <cell r="H26">
            <v>6.54</v>
          </cell>
          <cell r="I26">
            <v>21607.963799999998</v>
          </cell>
          <cell r="J26">
            <v>0.23</v>
          </cell>
          <cell r="K26">
            <v>759.91309999999999</v>
          </cell>
          <cell r="L26">
            <v>2.59</v>
          </cell>
          <cell r="M26">
            <v>8557.2822999999989</v>
          </cell>
          <cell r="N26">
            <v>1.49</v>
          </cell>
          <cell r="O26">
            <v>4922.9152999999997</v>
          </cell>
          <cell r="P26">
            <v>26.26</v>
          </cell>
          <cell r="Q26">
            <v>86762.252200000003</v>
          </cell>
          <cell r="R26">
            <v>53.76</v>
          </cell>
          <cell r="S26">
            <v>177621.42719999998</v>
          </cell>
          <cell r="T26">
            <v>46.240000000000009</v>
          </cell>
          <cell r="U26">
            <v>152775.57280000002</v>
          </cell>
        </row>
        <row r="27">
          <cell r="D27" t="str">
            <v>300덴티큐플러스스피아(5)</v>
          </cell>
          <cell r="E27">
            <v>343324</v>
          </cell>
          <cell r="F27">
            <v>16.059999999999999</v>
          </cell>
          <cell r="G27">
            <v>55137.834399999992</v>
          </cell>
          <cell r="H27">
            <v>6.55</v>
          </cell>
          <cell r="I27">
            <v>22487.721999999998</v>
          </cell>
          <cell r="J27">
            <v>0.24</v>
          </cell>
          <cell r="K27">
            <v>823.97759999999994</v>
          </cell>
          <cell r="L27">
            <v>2.59</v>
          </cell>
          <cell r="M27">
            <v>8892.0915999999997</v>
          </cell>
          <cell r="N27">
            <v>1.49</v>
          </cell>
          <cell r="O27">
            <v>5115.5276000000003</v>
          </cell>
          <cell r="P27">
            <v>26.26</v>
          </cell>
          <cell r="Q27">
            <v>90156.882400000002</v>
          </cell>
          <cell r="R27">
            <v>53.190000000000005</v>
          </cell>
          <cell r="S27">
            <v>182614.0356</v>
          </cell>
          <cell r="T27">
            <v>46.81</v>
          </cell>
          <cell r="U27">
            <v>160709.9644</v>
          </cell>
        </row>
        <row r="28">
          <cell r="D28" t="str">
            <v>300덴티큐플러스쥬니스(5)</v>
          </cell>
          <cell r="E28">
            <v>193645</v>
          </cell>
          <cell r="F28">
            <v>16.86</v>
          </cell>
          <cell r="G28">
            <v>32648.546999999999</v>
          </cell>
          <cell r="H28">
            <v>6.71</v>
          </cell>
          <cell r="I28">
            <v>12993.5795</v>
          </cell>
          <cell r="J28">
            <v>0.24</v>
          </cell>
          <cell r="K28">
            <v>464.74799999999993</v>
          </cell>
          <cell r="L28">
            <v>2.59</v>
          </cell>
          <cell r="M28">
            <v>5015.4054999999998</v>
          </cell>
          <cell r="N28">
            <v>1.49</v>
          </cell>
          <cell r="O28">
            <v>2885.3105</v>
          </cell>
          <cell r="P28">
            <v>26.26</v>
          </cell>
          <cell r="Q28">
            <v>50851.177000000003</v>
          </cell>
          <cell r="R28">
            <v>54.15</v>
          </cell>
          <cell r="S28">
            <v>104858.7675</v>
          </cell>
          <cell r="T28">
            <v>45.85</v>
          </cell>
          <cell r="U28">
            <v>88786.232499999998</v>
          </cell>
        </row>
        <row r="29">
          <cell r="D29" t="str">
            <v>300홍)덴티큐스피아</v>
          </cell>
          <cell r="E29">
            <v>2984</v>
          </cell>
          <cell r="F29">
            <v>18.690000000000001</v>
          </cell>
          <cell r="G29">
            <v>557.70960000000002</v>
          </cell>
          <cell r="H29">
            <v>7.39</v>
          </cell>
          <cell r="I29">
            <v>220.51759999999999</v>
          </cell>
          <cell r="J29">
            <v>0.22</v>
          </cell>
          <cell r="K29">
            <v>6.5648</v>
          </cell>
          <cell r="L29">
            <v>4</v>
          </cell>
          <cell r="M29">
            <v>119.36</v>
          </cell>
          <cell r="N29">
            <v>1.49</v>
          </cell>
          <cell r="O29">
            <v>44.461599999999997</v>
          </cell>
          <cell r="P29">
            <v>8.2799999999999994</v>
          </cell>
          <cell r="Q29">
            <v>247.07519999999997</v>
          </cell>
          <cell r="R29">
            <v>40.069999999999993</v>
          </cell>
          <cell r="S29">
            <v>1195.6887999999999</v>
          </cell>
          <cell r="T29">
            <v>59.930000000000007</v>
          </cell>
          <cell r="U29">
            <v>1788.3112000000001</v>
          </cell>
        </row>
        <row r="30">
          <cell r="D30" t="str">
            <v>300홍)덴티큐쥬니스</v>
          </cell>
          <cell r="F30">
            <v>20.6</v>
          </cell>
          <cell r="G30">
            <v>0</v>
          </cell>
          <cell r="H30">
            <v>5.7</v>
          </cell>
          <cell r="I30">
            <v>0</v>
          </cell>
          <cell r="J30">
            <v>0.3</v>
          </cell>
          <cell r="K30">
            <v>0</v>
          </cell>
          <cell r="L30">
            <v>4</v>
          </cell>
          <cell r="M30">
            <v>0</v>
          </cell>
          <cell r="N30">
            <v>1.49</v>
          </cell>
          <cell r="O30">
            <v>0</v>
          </cell>
          <cell r="P30">
            <v>8.2799999999999994</v>
          </cell>
          <cell r="Q30">
            <v>0</v>
          </cell>
          <cell r="R30" t="e">
            <v>#DIV/0!</v>
          </cell>
          <cell r="S30">
            <v>0</v>
          </cell>
          <cell r="T30" t="e">
            <v>#DIV/0!</v>
          </cell>
          <cell r="U30">
            <v>0</v>
          </cell>
        </row>
        <row r="31">
          <cell r="D31" t="str">
            <v>300홍)덴티큐페파</v>
          </cell>
          <cell r="E31">
            <v>3180</v>
          </cell>
          <cell r="F31">
            <v>19.37</v>
          </cell>
          <cell r="G31">
            <v>615.96600000000001</v>
          </cell>
          <cell r="H31">
            <v>7.61</v>
          </cell>
          <cell r="I31">
            <v>241.99799999999999</v>
          </cell>
          <cell r="J31">
            <v>0.27</v>
          </cell>
          <cell r="K31">
            <v>8.5860000000000003</v>
          </cell>
          <cell r="L31">
            <v>3.76</v>
          </cell>
          <cell r="M31">
            <v>119.568</v>
          </cell>
          <cell r="N31">
            <v>1.49</v>
          </cell>
          <cell r="O31">
            <v>47.381999999999998</v>
          </cell>
          <cell r="P31">
            <v>8.2799999999999994</v>
          </cell>
          <cell r="Q31">
            <v>263.30399999999997</v>
          </cell>
          <cell r="R31">
            <v>40.780000000000008</v>
          </cell>
          <cell r="S31">
            <v>1296.8040000000001</v>
          </cell>
          <cell r="T31">
            <v>59.219999999999992</v>
          </cell>
          <cell r="U31">
            <v>1883.1959999999999</v>
          </cell>
        </row>
        <row r="32">
          <cell r="D32" t="str">
            <v>1500덴티큐페파(멀티팩)</v>
          </cell>
          <cell r="E32">
            <v>23853</v>
          </cell>
          <cell r="F32">
            <v>17.95</v>
          </cell>
          <cell r="G32">
            <v>4281.6134999999995</v>
          </cell>
          <cell r="H32">
            <v>6.45</v>
          </cell>
          <cell r="I32">
            <v>1538.5185000000001</v>
          </cell>
          <cell r="J32">
            <v>0.21</v>
          </cell>
          <cell r="K32">
            <v>50.091300000000004</v>
          </cell>
          <cell r="L32">
            <v>5.79</v>
          </cell>
          <cell r="M32">
            <v>1381.0887</v>
          </cell>
          <cell r="N32">
            <v>1.49</v>
          </cell>
          <cell r="O32">
            <v>355.40969999999999</v>
          </cell>
          <cell r="P32">
            <v>26.26</v>
          </cell>
          <cell r="Q32">
            <v>6263.7978000000003</v>
          </cell>
          <cell r="R32">
            <v>58.15</v>
          </cell>
          <cell r="S32">
            <v>13870.5195</v>
          </cell>
          <cell r="T32">
            <v>41.85</v>
          </cell>
          <cell r="U32">
            <v>9982.4804999999997</v>
          </cell>
        </row>
        <row r="33">
          <cell r="D33" t="str">
            <v>1500덴티큐스피아(멀티팩)</v>
          </cell>
          <cell r="E33">
            <v>29754</v>
          </cell>
          <cell r="F33">
            <v>17.73</v>
          </cell>
          <cell r="G33">
            <v>5275.3842000000004</v>
          </cell>
          <cell r="H33">
            <v>6.46</v>
          </cell>
          <cell r="I33">
            <v>1922.1084000000001</v>
          </cell>
          <cell r="J33">
            <v>0.21</v>
          </cell>
          <cell r="K33">
            <v>62.483400000000003</v>
          </cell>
          <cell r="L33">
            <v>5.79</v>
          </cell>
          <cell r="M33">
            <v>1722.7565999999999</v>
          </cell>
          <cell r="N33">
            <v>1.49</v>
          </cell>
          <cell r="O33">
            <v>443.33459999999997</v>
          </cell>
          <cell r="P33">
            <v>26.26</v>
          </cell>
          <cell r="Q33">
            <v>7813.4004000000004</v>
          </cell>
          <cell r="R33">
            <v>57.940000000000012</v>
          </cell>
          <cell r="S33">
            <v>17239.467600000004</v>
          </cell>
          <cell r="T33">
            <v>42.059999999999988</v>
          </cell>
          <cell r="U33">
            <v>12514.532399999996</v>
          </cell>
        </row>
        <row r="34">
          <cell r="D34" t="str">
            <v>1500덴티큐쥬니스(멀티팩)</v>
          </cell>
          <cell r="E34">
            <v>20435</v>
          </cell>
          <cell r="F34">
            <v>18.98</v>
          </cell>
          <cell r="G34">
            <v>3878.5630000000001</v>
          </cell>
          <cell r="H34">
            <v>7</v>
          </cell>
          <cell r="I34">
            <v>1430.45</v>
          </cell>
          <cell r="J34">
            <v>0.21</v>
          </cell>
          <cell r="K34">
            <v>42.913499999999992</v>
          </cell>
          <cell r="L34">
            <v>5.79</v>
          </cell>
          <cell r="M34">
            <v>1183.1865</v>
          </cell>
          <cell r="N34">
            <v>1.49</v>
          </cell>
          <cell r="O34">
            <v>304.48150000000004</v>
          </cell>
          <cell r="P34">
            <v>26.26</v>
          </cell>
          <cell r="Q34">
            <v>5366.2309999999998</v>
          </cell>
          <cell r="R34">
            <v>59.73</v>
          </cell>
          <cell r="S34">
            <v>12205.825499999999</v>
          </cell>
          <cell r="T34">
            <v>40.270000000000003</v>
          </cell>
          <cell r="U34">
            <v>8229.174500000001</v>
          </cell>
        </row>
        <row r="35">
          <cell r="D35" t="str">
            <v>300디카페인커피껌</v>
          </cell>
          <cell r="E35">
            <v>-1133</v>
          </cell>
          <cell r="F35">
            <v>18.8</v>
          </cell>
          <cell r="G35">
            <v>-213.00400000000002</v>
          </cell>
          <cell r="H35">
            <v>5.8</v>
          </cell>
          <cell r="I35">
            <v>-65.713999999999999</v>
          </cell>
          <cell r="J35">
            <v>0.3</v>
          </cell>
          <cell r="K35">
            <v>-3.3989999999999996</v>
          </cell>
          <cell r="L35">
            <v>2.8</v>
          </cell>
          <cell r="M35">
            <v>-31.723999999999997</v>
          </cell>
          <cell r="N35">
            <v>1.31</v>
          </cell>
          <cell r="O35">
            <v>-14.8423</v>
          </cell>
          <cell r="P35">
            <v>26.26</v>
          </cell>
          <cell r="Q35">
            <v>-297.5258</v>
          </cell>
          <cell r="R35">
            <v>55.27000000000001</v>
          </cell>
          <cell r="S35">
            <v>-626.20910000000003</v>
          </cell>
          <cell r="T35">
            <v>44.73</v>
          </cell>
          <cell r="U35">
            <v>-506.79089999999997</v>
          </cell>
        </row>
        <row r="36">
          <cell r="D36" t="str">
            <v>300디카페인커피껌(5매)</v>
          </cell>
          <cell r="E36">
            <v>-644</v>
          </cell>
          <cell r="F36">
            <v>16.8</v>
          </cell>
          <cell r="G36">
            <v>-108.19200000000001</v>
          </cell>
          <cell r="H36">
            <v>7.3</v>
          </cell>
          <cell r="I36">
            <v>-47.012</v>
          </cell>
          <cell r="J36">
            <v>0.3</v>
          </cell>
          <cell r="K36">
            <v>-1.9319999999999999</v>
          </cell>
          <cell r="L36">
            <v>3.8</v>
          </cell>
          <cell r="M36">
            <v>-24.471999999999998</v>
          </cell>
          <cell r="N36">
            <v>1.31</v>
          </cell>
          <cell r="O36">
            <v>-8.436399999999999</v>
          </cell>
          <cell r="P36">
            <v>26.26</v>
          </cell>
          <cell r="Q36">
            <v>-169.11440000000002</v>
          </cell>
          <cell r="R36">
            <v>55.77000000000001</v>
          </cell>
          <cell r="S36">
            <v>-359.15880000000004</v>
          </cell>
          <cell r="T36">
            <v>44.22999999999999</v>
          </cell>
          <cell r="U36">
            <v>-284.84119999999996</v>
          </cell>
        </row>
        <row r="37">
          <cell r="D37" t="str">
            <v>300미 백 껌&amp;(11007)</v>
          </cell>
          <cell r="E37">
            <v>-1677</v>
          </cell>
          <cell r="F37">
            <v>18.7</v>
          </cell>
          <cell r="G37">
            <v>-313.59899999999999</v>
          </cell>
          <cell r="H37">
            <v>6</v>
          </cell>
          <cell r="I37">
            <v>-100.62</v>
          </cell>
          <cell r="J37">
            <v>0.2</v>
          </cell>
          <cell r="K37">
            <v>-3.3540000000000005</v>
          </cell>
          <cell r="L37">
            <v>3.2</v>
          </cell>
          <cell r="M37">
            <v>-53.664000000000009</v>
          </cell>
          <cell r="N37">
            <v>1.31</v>
          </cell>
          <cell r="O37">
            <v>-21.968699999999998</v>
          </cell>
          <cell r="P37">
            <v>26.26</v>
          </cell>
          <cell r="Q37">
            <v>-440.38020000000006</v>
          </cell>
          <cell r="R37">
            <v>55.669999999999995</v>
          </cell>
          <cell r="S37">
            <v>-933.58590000000004</v>
          </cell>
          <cell r="T37">
            <v>44.33</v>
          </cell>
          <cell r="U37">
            <v>-743.41409999999996</v>
          </cell>
        </row>
        <row r="38">
          <cell r="D38" t="str">
            <v>500미백껌</v>
          </cell>
          <cell r="F38">
            <v>15.2</v>
          </cell>
          <cell r="G38">
            <v>0</v>
          </cell>
          <cell r="H38">
            <v>15.9</v>
          </cell>
          <cell r="I38">
            <v>0</v>
          </cell>
          <cell r="J38">
            <v>0.4</v>
          </cell>
          <cell r="K38">
            <v>0</v>
          </cell>
          <cell r="L38">
            <v>17.3</v>
          </cell>
          <cell r="M38">
            <v>0</v>
          </cell>
          <cell r="N38">
            <v>1.31</v>
          </cell>
          <cell r="O38">
            <v>0</v>
          </cell>
          <cell r="P38">
            <v>26.26</v>
          </cell>
          <cell r="Q38">
            <v>0</v>
          </cell>
          <cell r="R38" t="e">
            <v>#DIV/0!</v>
          </cell>
          <cell r="S38">
            <v>0</v>
          </cell>
          <cell r="T38" t="e">
            <v>#DIV/0!</v>
          </cell>
          <cell r="U38">
            <v>0</v>
          </cell>
        </row>
        <row r="39">
          <cell r="D39" t="str">
            <v>300미백껌스피아</v>
          </cell>
          <cell r="E39">
            <v>-114</v>
          </cell>
          <cell r="F39">
            <v>17.100000000000001</v>
          </cell>
          <cell r="G39">
            <v>-19.494</v>
          </cell>
          <cell r="H39">
            <v>6</v>
          </cell>
          <cell r="I39">
            <v>-6.84</v>
          </cell>
          <cell r="J39">
            <v>0.2</v>
          </cell>
          <cell r="K39">
            <v>-0.22800000000000001</v>
          </cell>
          <cell r="L39">
            <v>3.2</v>
          </cell>
          <cell r="M39">
            <v>-3.6480000000000001</v>
          </cell>
          <cell r="N39">
            <v>1.31</v>
          </cell>
          <cell r="O39">
            <v>-1.4934000000000001</v>
          </cell>
          <cell r="P39">
            <v>26.26</v>
          </cell>
          <cell r="Q39">
            <v>-29.936400000000003</v>
          </cell>
          <cell r="R39">
            <v>54.070000000000007</v>
          </cell>
          <cell r="S39">
            <v>-61.639800000000008</v>
          </cell>
          <cell r="T39">
            <v>45.929999999999993</v>
          </cell>
          <cell r="U39">
            <v>-52.360199999999992</v>
          </cell>
        </row>
        <row r="40">
          <cell r="D40" t="str">
            <v>1500미백스피아멀티팩</v>
          </cell>
          <cell r="F40">
            <v>17.100000000000001</v>
          </cell>
          <cell r="G40">
            <v>0</v>
          </cell>
          <cell r="H40">
            <v>6.7</v>
          </cell>
          <cell r="I40">
            <v>0</v>
          </cell>
          <cell r="J40">
            <v>0.4</v>
          </cell>
          <cell r="K40">
            <v>0</v>
          </cell>
          <cell r="L40">
            <v>6.7</v>
          </cell>
          <cell r="M40">
            <v>0</v>
          </cell>
          <cell r="N40">
            <v>1.31</v>
          </cell>
          <cell r="O40">
            <v>0</v>
          </cell>
          <cell r="P40">
            <v>26.26</v>
          </cell>
          <cell r="Q40">
            <v>0</v>
          </cell>
          <cell r="R40" t="e">
            <v>#DIV/0!</v>
          </cell>
          <cell r="S40">
            <v>0</v>
          </cell>
          <cell r="T40" t="e">
            <v>#DIV/0!</v>
          </cell>
          <cell r="U40">
            <v>0</v>
          </cell>
        </row>
        <row r="41">
          <cell r="D41" t="str">
            <v>300버블버블</v>
          </cell>
          <cell r="E41">
            <v>-189</v>
          </cell>
          <cell r="F41">
            <v>12.6</v>
          </cell>
          <cell r="G41">
            <v>-23.814</v>
          </cell>
          <cell r="H41">
            <v>12.6</v>
          </cell>
          <cell r="I41">
            <v>-23.814</v>
          </cell>
          <cell r="J41">
            <v>0.4</v>
          </cell>
          <cell r="K41">
            <v>-0.75600000000000012</v>
          </cell>
          <cell r="L41">
            <v>3.1</v>
          </cell>
          <cell r="M41">
            <v>-5.859</v>
          </cell>
          <cell r="N41">
            <v>1.31</v>
          </cell>
          <cell r="O41">
            <v>-2.4759000000000002</v>
          </cell>
          <cell r="P41">
            <v>26.26</v>
          </cell>
          <cell r="Q41">
            <v>-49.631400000000006</v>
          </cell>
          <cell r="R41">
            <v>56.269999999999996</v>
          </cell>
          <cell r="S41">
            <v>-106.3503</v>
          </cell>
          <cell r="T41">
            <v>43.73</v>
          </cell>
          <cell r="U41">
            <v>-82.649699999999996</v>
          </cell>
        </row>
        <row r="42">
          <cell r="D42" t="str">
            <v>300버블버블(240)</v>
          </cell>
          <cell r="E42">
            <v>-20</v>
          </cell>
          <cell r="F42">
            <v>18.2</v>
          </cell>
          <cell r="G42">
            <v>-3.64</v>
          </cell>
          <cell r="H42">
            <v>5.2</v>
          </cell>
          <cell r="I42">
            <v>-1.04</v>
          </cell>
          <cell r="J42">
            <v>0.4</v>
          </cell>
          <cell r="K42">
            <v>-0.08</v>
          </cell>
          <cell r="L42">
            <v>3</v>
          </cell>
          <cell r="M42">
            <v>-0.6</v>
          </cell>
          <cell r="N42">
            <v>1.31</v>
          </cell>
          <cell r="O42">
            <v>-0.26200000000000001</v>
          </cell>
          <cell r="P42">
            <v>26.26</v>
          </cell>
          <cell r="Q42">
            <v>-5.2520000000000007</v>
          </cell>
          <cell r="R42">
            <v>54.370000000000005</v>
          </cell>
          <cell r="S42">
            <v>-10.874000000000001</v>
          </cell>
          <cell r="T42">
            <v>45.629999999999995</v>
          </cell>
          <cell r="U42">
            <v>-9.1259999999999994</v>
          </cell>
        </row>
        <row r="43">
          <cell r="D43" t="str">
            <v>300버블버블(블루베리)</v>
          </cell>
          <cell r="F43">
            <v>19.399999999999999</v>
          </cell>
          <cell r="G43">
            <v>0</v>
          </cell>
          <cell r="H43">
            <v>5.2</v>
          </cell>
          <cell r="I43">
            <v>0</v>
          </cell>
          <cell r="J43">
            <v>0.4</v>
          </cell>
          <cell r="K43">
            <v>0</v>
          </cell>
          <cell r="L43">
            <v>3</v>
          </cell>
          <cell r="M43">
            <v>0</v>
          </cell>
          <cell r="N43">
            <v>1.31</v>
          </cell>
          <cell r="O43">
            <v>0</v>
          </cell>
          <cell r="P43">
            <v>26.26</v>
          </cell>
          <cell r="Q43">
            <v>0</v>
          </cell>
          <cell r="R43" t="e">
            <v>#DIV/0!</v>
          </cell>
          <cell r="S43">
            <v>0</v>
          </cell>
          <cell r="T43" t="e">
            <v>#DIV/0!</v>
          </cell>
          <cell r="U43">
            <v>0</v>
          </cell>
        </row>
        <row r="44">
          <cell r="D44" t="str">
            <v>200뽀뽀틴</v>
          </cell>
          <cell r="F44">
            <v>20.2</v>
          </cell>
          <cell r="G44">
            <v>0</v>
          </cell>
          <cell r="H44">
            <v>8.5</v>
          </cell>
          <cell r="I44">
            <v>0</v>
          </cell>
          <cell r="J44">
            <v>0.6</v>
          </cell>
          <cell r="K44">
            <v>0</v>
          </cell>
          <cell r="L44">
            <v>3.3</v>
          </cell>
          <cell r="M44">
            <v>0</v>
          </cell>
          <cell r="N44">
            <v>1.31</v>
          </cell>
          <cell r="O44">
            <v>0</v>
          </cell>
          <cell r="P44">
            <v>26.26</v>
          </cell>
          <cell r="Q44">
            <v>0</v>
          </cell>
          <cell r="R44" t="e">
            <v>#DIV/0!</v>
          </cell>
          <cell r="S44">
            <v>0</v>
          </cell>
          <cell r="T44" t="e">
            <v>#DIV/0!</v>
          </cell>
          <cell r="U44">
            <v>0</v>
          </cell>
        </row>
        <row r="45">
          <cell r="D45" t="str">
            <v>300뉴뽀뽀틴마스카트</v>
          </cell>
          <cell r="E45">
            <v>-436</v>
          </cell>
          <cell r="F45">
            <v>20.8</v>
          </cell>
          <cell r="G45">
            <v>-90.688000000000017</v>
          </cell>
          <cell r="H45">
            <v>5.3</v>
          </cell>
          <cell r="I45">
            <v>-23.107999999999997</v>
          </cell>
          <cell r="J45">
            <v>0.4</v>
          </cell>
          <cell r="K45">
            <v>-1.744</v>
          </cell>
          <cell r="L45">
            <v>2.8</v>
          </cell>
          <cell r="M45">
            <v>-12.208</v>
          </cell>
          <cell r="N45">
            <v>1.31</v>
          </cell>
          <cell r="O45">
            <v>-5.7115999999999998</v>
          </cell>
          <cell r="P45">
            <v>26.26</v>
          </cell>
          <cell r="Q45">
            <v>-114.4936</v>
          </cell>
          <cell r="R45">
            <v>56.870000000000012</v>
          </cell>
          <cell r="S45">
            <v>-247.95320000000004</v>
          </cell>
          <cell r="T45">
            <v>43.129999999999988</v>
          </cell>
          <cell r="U45">
            <v>-188.04679999999996</v>
          </cell>
        </row>
        <row r="46">
          <cell r="D46" t="str">
            <v>300뉴뽀뽀틴</v>
          </cell>
          <cell r="E46">
            <v>-571</v>
          </cell>
          <cell r="F46">
            <v>18.8</v>
          </cell>
          <cell r="G46">
            <v>-107.34800000000001</v>
          </cell>
          <cell r="H46">
            <v>5.3</v>
          </cell>
          <cell r="I46">
            <v>-30.262999999999998</v>
          </cell>
          <cell r="J46">
            <v>0.4</v>
          </cell>
          <cell r="K46">
            <v>-2.2840000000000003</v>
          </cell>
          <cell r="L46">
            <v>2.8</v>
          </cell>
          <cell r="M46">
            <v>-15.988</v>
          </cell>
          <cell r="N46">
            <v>1.31</v>
          </cell>
          <cell r="O46">
            <v>-7.4801000000000002</v>
          </cell>
          <cell r="P46">
            <v>26.26</v>
          </cell>
          <cell r="Q46">
            <v>-149.94460000000001</v>
          </cell>
          <cell r="R46">
            <v>54.87</v>
          </cell>
          <cell r="S46">
            <v>-313.30770000000001</v>
          </cell>
          <cell r="T46">
            <v>45.129999999999995</v>
          </cell>
          <cell r="U46">
            <v>-257.69229999999999</v>
          </cell>
        </row>
        <row r="47">
          <cell r="D47" t="str">
            <v>300뉴뽀뽀틴크란베리</v>
          </cell>
          <cell r="E47">
            <v>-141</v>
          </cell>
          <cell r="F47">
            <v>17.8</v>
          </cell>
          <cell r="G47">
            <v>-25.098000000000003</v>
          </cell>
          <cell r="H47">
            <v>5.3</v>
          </cell>
          <cell r="I47">
            <v>-7.4729999999999999</v>
          </cell>
          <cell r="J47">
            <v>0.4</v>
          </cell>
          <cell r="K47">
            <v>-0.56400000000000006</v>
          </cell>
          <cell r="L47">
            <v>2.8</v>
          </cell>
          <cell r="M47">
            <v>-3.9479999999999995</v>
          </cell>
          <cell r="N47">
            <v>1.31</v>
          </cell>
          <cell r="O47">
            <v>-1.8471000000000002</v>
          </cell>
          <cell r="P47">
            <v>26.26</v>
          </cell>
          <cell r="Q47">
            <v>-37.026600000000002</v>
          </cell>
          <cell r="R47">
            <v>53.870000000000005</v>
          </cell>
          <cell r="S47">
            <v>-75.956700000000012</v>
          </cell>
          <cell r="T47">
            <v>46.129999999999995</v>
          </cell>
          <cell r="U47">
            <v>-65.043299999999988</v>
          </cell>
        </row>
        <row r="48">
          <cell r="D48" t="str">
            <v>300뉴뽀뽀틴(5매)</v>
          </cell>
          <cell r="E48">
            <v>88929</v>
          </cell>
          <cell r="F48">
            <v>16.440000000000001</v>
          </cell>
          <cell r="G48">
            <v>14619.927600000001</v>
          </cell>
          <cell r="H48">
            <v>4.6100000000000003</v>
          </cell>
          <cell r="I48">
            <v>4099.6269000000002</v>
          </cell>
          <cell r="J48">
            <v>0.24</v>
          </cell>
          <cell r="K48">
            <v>213.42959999999999</v>
          </cell>
          <cell r="L48">
            <v>2.91</v>
          </cell>
          <cell r="M48">
            <v>2587.8339000000001</v>
          </cell>
          <cell r="N48">
            <v>1.31</v>
          </cell>
          <cell r="O48">
            <v>1164.9699000000001</v>
          </cell>
          <cell r="P48">
            <v>26.26</v>
          </cell>
          <cell r="Q48">
            <v>23352.755400000002</v>
          </cell>
          <cell r="R48">
            <v>51.77</v>
          </cell>
          <cell r="S48">
            <v>46038.543300000005</v>
          </cell>
          <cell r="T48">
            <v>48.23</v>
          </cell>
          <cell r="U48">
            <v>42890.456699999995</v>
          </cell>
        </row>
        <row r="49">
          <cell r="D49" t="str">
            <v>300뉴뽀뽀틴마스카트(5매)</v>
          </cell>
          <cell r="E49">
            <v>85429</v>
          </cell>
          <cell r="F49">
            <v>16.79</v>
          </cell>
          <cell r="G49">
            <v>14343.5291</v>
          </cell>
          <cell r="H49">
            <v>6.29</v>
          </cell>
          <cell r="I49">
            <v>5373.4841000000006</v>
          </cell>
          <cell r="J49">
            <v>0.31</v>
          </cell>
          <cell r="K49">
            <v>264.82990000000001</v>
          </cell>
          <cell r="L49">
            <v>2.91</v>
          </cell>
          <cell r="M49">
            <v>2485.9839000000002</v>
          </cell>
          <cell r="N49">
            <v>1.31</v>
          </cell>
          <cell r="O49">
            <v>1119.1199000000001</v>
          </cell>
          <cell r="P49">
            <v>26.26</v>
          </cell>
          <cell r="Q49">
            <v>22433.6554</v>
          </cell>
          <cell r="R49">
            <v>53.87</v>
          </cell>
          <cell r="S49">
            <v>46020.602299999999</v>
          </cell>
          <cell r="T49">
            <v>46.13</v>
          </cell>
          <cell r="U49">
            <v>39408.397700000001</v>
          </cell>
        </row>
        <row r="50">
          <cell r="D50" t="str">
            <v>300뉴뽀뽀틴블루베리</v>
          </cell>
          <cell r="E50">
            <v>72384</v>
          </cell>
          <cell r="F50">
            <v>14.24</v>
          </cell>
          <cell r="G50">
            <v>10307.481600000001</v>
          </cell>
          <cell r="H50">
            <v>6.34</v>
          </cell>
          <cell r="I50">
            <v>4589.1455999999998</v>
          </cell>
          <cell r="J50">
            <v>0.24</v>
          </cell>
          <cell r="K50">
            <v>173.7216</v>
          </cell>
          <cell r="L50">
            <v>2.91</v>
          </cell>
          <cell r="M50">
            <v>2106.3744000000002</v>
          </cell>
          <cell r="N50">
            <v>1.31</v>
          </cell>
          <cell r="O50">
            <v>948.23040000000003</v>
          </cell>
          <cell r="P50">
            <v>26.26</v>
          </cell>
          <cell r="Q50">
            <v>19008.038400000001</v>
          </cell>
          <cell r="R50">
            <v>51.300000000000004</v>
          </cell>
          <cell r="S50">
            <v>37132.991999999998</v>
          </cell>
          <cell r="T50">
            <v>48.7</v>
          </cell>
          <cell r="U50">
            <v>35251.008000000002</v>
          </cell>
        </row>
        <row r="51">
          <cell r="D51" t="str">
            <v>1500뽀뽀틴망고스틴(멀티팩)</v>
          </cell>
          <cell r="E51">
            <v>8459</v>
          </cell>
          <cell r="F51">
            <v>19.32</v>
          </cell>
          <cell r="G51">
            <v>1634.2788</v>
          </cell>
          <cell r="H51">
            <v>7.8999999999999995</v>
          </cell>
          <cell r="I51">
            <v>668.26099999999997</v>
          </cell>
          <cell r="J51">
            <v>0.3</v>
          </cell>
          <cell r="K51">
            <v>25.376999999999999</v>
          </cell>
          <cell r="L51">
            <v>6.11</v>
          </cell>
          <cell r="M51">
            <v>516.84490000000005</v>
          </cell>
          <cell r="N51">
            <v>1.31</v>
          </cell>
          <cell r="O51">
            <v>110.81290000000001</v>
          </cell>
          <cell r="P51">
            <v>26.26</v>
          </cell>
          <cell r="Q51">
            <v>2221.3334000000004</v>
          </cell>
          <cell r="R51">
            <v>61.199999999999996</v>
          </cell>
          <cell r="S51">
            <v>5176.9080000000004</v>
          </cell>
          <cell r="T51">
            <v>38.799999999999997</v>
          </cell>
          <cell r="U51">
            <v>3282.0919999999996</v>
          </cell>
        </row>
        <row r="52">
          <cell r="D52" t="str">
            <v>1500뽀뽀틴마스카트(멀티팩)</v>
          </cell>
          <cell r="E52">
            <v>8892</v>
          </cell>
          <cell r="F52">
            <v>18.05</v>
          </cell>
          <cell r="G52">
            <v>1605.0060000000001</v>
          </cell>
          <cell r="H52">
            <v>7.3999999999999995</v>
          </cell>
          <cell r="I52">
            <v>658.00799999999992</v>
          </cell>
          <cell r="J52">
            <v>0.3</v>
          </cell>
          <cell r="K52">
            <v>26.675999999999998</v>
          </cell>
          <cell r="L52">
            <v>6.11</v>
          </cell>
          <cell r="M52">
            <v>543.30119999999999</v>
          </cell>
          <cell r="N52">
            <v>1.31</v>
          </cell>
          <cell r="O52">
            <v>116.48520000000001</v>
          </cell>
          <cell r="P52">
            <v>26.26</v>
          </cell>
          <cell r="Q52">
            <v>2335.0392000000002</v>
          </cell>
          <cell r="R52">
            <v>59.430000000000007</v>
          </cell>
          <cell r="S52">
            <v>5284.5156000000006</v>
          </cell>
          <cell r="T52">
            <v>40.569999999999993</v>
          </cell>
          <cell r="U52">
            <v>3607.4843999999994</v>
          </cell>
        </row>
        <row r="53">
          <cell r="D53" t="str">
            <v>300스위티</v>
          </cell>
          <cell r="E53">
            <v>-467</v>
          </cell>
          <cell r="F53">
            <v>12.8</v>
          </cell>
          <cell r="G53">
            <v>-59.776000000000003</v>
          </cell>
          <cell r="H53">
            <v>6</v>
          </cell>
          <cell r="I53">
            <v>-28.02</v>
          </cell>
          <cell r="J53">
            <v>0.3</v>
          </cell>
          <cell r="K53">
            <v>-1.401</v>
          </cell>
          <cell r="L53">
            <v>3.13</v>
          </cell>
          <cell r="M53">
            <v>-14.617100000000001</v>
          </cell>
          <cell r="N53">
            <v>1.31</v>
          </cell>
          <cell r="O53">
            <v>-6.1177000000000001</v>
          </cell>
          <cell r="P53">
            <v>26.26</v>
          </cell>
          <cell r="Q53">
            <v>-122.63420000000001</v>
          </cell>
          <cell r="R53">
            <v>49.8</v>
          </cell>
          <cell r="S53">
            <v>-232.566</v>
          </cell>
          <cell r="T53">
            <v>50.2</v>
          </cell>
          <cell r="U53">
            <v>-234.434</v>
          </cell>
        </row>
        <row r="54">
          <cell r="D54" t="str">
            <v>300스피드맨</v>
          </cell>
          <cell r="E54">
            <v>-235</v>
          </cell>
          <cell r="F54">
            <v>14.1</v>
          </cell>
          <cell r="G54">
            <v>-33.134999999999998</v>
          </cell>
          <cell r="H54">
            <v>5.3</v>
          </cell>
          <cell r="I54">
            <v>-12.455</v>
          </cell>
          <cell r="J54">
            <v>0.3</v>
          </cell>
          <cell r="K54">
            <v>-0.70499999999999996</v>
          </cell>
          <cell r="L54">
            <v>3.5</v>
          </cell>
          <cell r="M54">
            <v>-8.2249999999999996</v>
          </cell>
          <cell r="N54">
            <v>1.31</v>
          </cell>
          <cell r="O54">
            <v>-3.0785</v>
          </cell>
          <cell r="P54">
            <v>26.26</v>
          </cell>
          <cell r="Q54">
            <v>-61.711000000000006</v>
          </cell>
          <cell r="R54">
            <v>50.77</v>
          </cell>
          <cell r="S54">
            <v>-119.3095</v>
          </cell>
          <cell r="T54">
            <v>49.230000000000004</v>
          </cell>
          <cell r="U54">
            <v>-115.6905</v>
          </cell>
        </row>
        <row r="55">
          <cell r="D55" t="str">
            <v>200썬)블루베리(6매)</v>
          </cell>
          <cell r="E55">
            <v>-17</v>
          </cell>
          <cell r="F55">
            <v>18.3</v>
          </cell>
          <cell r="G55">
            <v>-3.1110000000000002</v>
          </cell>
          <cell r="H55">
            <v>7.4</v>
          </cell>
          <cell r="I55">
            <v>-1.258</v>
          </cell>
          <cell r="J55">
            <v>0.4</v>
          </cell>
          <cell r="K55">
            <v>-6.8000000000000005E-2</v>
          </cell>
          <cell r="L55">
            <v>3.13</v>
          </cell>
          <cell r="M55">
            <v>-0.53210000000000002</v>
          </cell>
          <cell r="N55">
            <v>1.31</v>
          </cell>
          <cell r="O55">
            <v>-0.22270000000000001</v>
          </cell>
          <cell r="P55">
            <v>26.26</v>
          </cell>
          <cell r="Q55">
            <v>-4.4641999999999999</v>
          </cell>
          <cell r="R55">
            <v>56.8</v>
          </cell>
          <cell r="S55">
            <v>-9.6559999999999988</v>
          </cell>
          <cell r="T55">
            <v>43.2</v>
          </cell>
          <cell r="U55">
            <v>-7.3440000000000012</v>
          </cell>
        </row>
        <row r="56">
          <cell r="D56" t="str">
            <v>300썬키스트블루베리(5매)</v>
          </cell>
          <cell r="E56">
            <v>50539</v>
          </cell>
          <cell r="F56">
            <v>11.67</v>
          </cell>
          <cell r="G56">
            <v>5897.9013000000004</v>
          </cell>
          <cell r="H56">
            <v>5.83</v>
          </cell>
          <cell r="I56">
            <v>2946.4236999999998</v>
          </cell>
          <cell r="J56">
            <v>0.19</v>
          </cell>
          <cell r="K56">
            <v>96.024100000000004</v>
          </cell>
          <cell r="L56">
            <v>2.61</v>
          </cell>
          <cell r="M56">
            <v>1319.0679</v>
          </cell>
          <cell r="N56">
            <v>1.31</v>
          </cell>
          <cell r="O56">
            <v>662.06089999999995</v>
          </cell>
          <cell r="P56">
            <v>26.26</v>
          </cell>
          <cell r="Q56">
            <v>13271.541400000002</v>
          </cell>
          <cell r="R56">
            <v>47.870000000000005</v>
          </cell>
          <cell r="S56">
            <v>24193.019300000004</v>
          </cell>
          <cell r="T56">
            <v>52.129999999999988</v>
          </cell>
          <cell r="U56">
            <v>26345.980699999996</v>
          </cell>
        </row>
        <row r="57">
          <cell r="D57" t="str">
            <v>300썬키스트망고스틴(5매)</v>
          </cell>
          <cell r="E57">
            <v>56884</v>
          </cell>
          <cell r="F57">
            <v>11.01</v>
          </cell>
          <cell r="G57">
            <v>6262.9283999999998</v>
          </cell>
          <cell r="H57">
            <v>5.84</v>
          </cell>
          <cell r="I57">
            <v>3322.0255999999999</v>
          </cell>
          <cell r="J57">
            <v>0.19</v>
          </cell>
          <cell r="K57">
            <v>108.07960000000001</v>
          </cell>
          <cell r="L57">
            <v>2.61</v>
          </cell>
          <cell r="M57">
            <v>1484.6723999999999</v>
          </cell>
          <cell r="N57">
            <v>1.31</v>
          </cell>
          <cell r="O57">
            <v>745.18040000000008</v>
          </cell>
          <cell r="P57">
            <v>26.26</v>
          </cell>
          <cell r="Q57">
            <v>14937.7384</v>
          </cell>
          <cell r="R57">
            <v>47.22</v>
          </cell>
          <cell r="S57">
            <v>26860.624799999998</v>
          </cell>
          <cell r="T57">
            <v>52.78</v>
          </cell>
          <cell r="U57">
            <v>30023.375200000002</v>
          </cell>
        </row>
        <row r="58">
          <cell r="D58" t="str">
            <v>500아이플러스</v>
          </cell>
          <cell r="E58">
            <v>-718</v>
          </cell>
          <cell r="F58">
            <v>13.2</v>
          </cell>
          <cell r="G58">
            <v>-94.77600000000001</v>
          </cell>
          <cell r="H58">
            <v>3.5</v>
          </cell>
          <cell r="I58">
            <v>-25.13</v>
          </cell>
          <cell r="J58">
            <v>0.2</v>
          </cell>
          <cell r="K58">
            <v>-1.4359999999999999</v>
          </cell>
          <cell r="L58">
            <v>3</v>
          </cell>
          <cell r="M58">
            <v>-21.54</v>
          </cell>
          <cell r="N58">
            <v>1.31</v>
          </cell>
          <cell r="O58">
            <v>-9.405800000000001</v>
          </cell>
          <cell r="P58">
            <v>26.26</v>
          </cell>
          <cell r="Q58">
            <v>-188.54679999999999</v>
          </cell>
          <cell r="R58">
            <v>47.47</v>
          </cell>
          <cell r="S58">
            <v>-340.83460000000002</v>
          </cell>
          <cell r="T58">
            <v>52.53</v>
          </cell>
          <cell r="U58">
            <v>-377.16539999999998</v>
          </cell>
        </row>
        <row r="59">
          <cell r="D59" t="str">
            <v>200뉴아카시아</v>
          </cell>
          <cell r="E59">
            <v>-35</v>
          </cell>
          <cell r="F59">
            <v>17.399999999999999</v>
          </cell>
          <cell r="G59">
            <v>-6.09</v>
          </cell>
          <cell r="H59">
            <v>10.5</v>
          </cell>
          <cell r="I59">
            <v>-3.6749999999999998</v>
          </cell>
          <cell r="J59">
            <v>0.6</v>
          </cell>
          <cell r="K59">
            <v>-0.21</v>
          </cell>
          <cell r="L59">
            <v>3.12</v>
          </cell>
          <cell r="M59">
            <v>-1.0920000000000001</v>
          </cell>
          <cell r="N59">
            <v>1.31</v>
          </cell>
          <cell r="O59">
            <v>-0.45850000000000002</v>
          </cell>
          <cell r="P59">
            <v>26.26</v>
          </cell>
          <cell r="Q59">
            <v>-9.1910000000000007</v>
          </cell>
          <cell r="R59">
            <v>59.190000000000012</v>
          </cell>
          <cell r="S59">
            <v>-20.716500000000003</v>
          </cell>
          <cell r="T59">
            <v>40.809999999999988</v>
          </cell>
          <cell r="U59">
            <v>-14.283499999999997</v>
          </cell>
        </row>
        <row r="60">
          <cell r="D60" t="str">
            <v>200아카시아(6매)</v>
          </cell>
          <cell r="E60">
            <v>-494</v>
          </cell>
          <cell r="F60">
            <v>17</v>
          </cell>
          <cell r="G60">
            <v>-83.98</v>
          </cell>
          <cell r="H60">
            <v>7.5</v>
          </cell>
          <cell r="I60">
            <v>-37.049999999999997</v>
          </cell>
          <cell r="J60">
            <v>0.4</v>
          </cell>
          <cell r="K60">
            <v>-1.9760000000000002</v>
          </cell>
          <cell r="L60">
            <v>3.3</v>
          </cell>
          <cell r="M60">
            <v>-16.302</v>
          </cell>
          <cell r="N60">
            <v>1.31</v>
          </cell>
          <cell r="O60">
            <v>-6.4714</v>
          </cell>
          <cell r="P60">
            <v>26.26</v>
          </cell>
          <cell r="Q60">
            <v>-129.7244</v>
          </cell>
          <cell r="R60">
            <v>55.769999999999989</v>
          </cell>
          <cell r="S60">
            <v>-275.50379999999996</v>
          </cell>
          <cell r="T60">
            <v>44.230000000000011</v>
          </cell>
          <cell r="U60">
            <v>-218.49620000000004</v>
          </cell>
        </row>
        <row r="61">
          <cell r="D61" t="str">
            <v>300아카시아뷰티</v>
          </cell>
          <cell r="E61">
            <v>-713</v>
          </cell>
          <cell r="F61">
            <v>13.6</v>
          </cell>
          <cell r="G61">
            <v>-96.967999999999989</v>
          </cell>
          <cell r="H61">
            <v>5.9</v>
          </cell>
          <cell r="I61">
            <v>-42.067</v>
          </cell>
          <cell r="J61">
            <v>0.4</v>
          </cell>
          <cell r="K61">
            <v>-2.8519999999999999</v>
          </cell>
          <cell r="L61">
            <v>2.8</v>
          </cell>
          <cell r="M61">
            <v>-19.963999999999999</v>
          </cell>
          <cell r="N61">
            <v>1.31</v>
          </cell>
          <cell r="O61">
            <v>-9.3403000000000009</v>
          </cell>
          <cell r="P61">
            <v>26.26</v>
          </cell>
          <cell r="Q61">
            <v>-187.2338</v>
          </cell>
          <cell r="R61">
            <v>50.27</v>
          </cell>
          <cell r="S61">
            <v>-358.42510000000004</v>
          </cell>
          <cell r="T61">
            <v>49.73</v>
          </cell>
          <cell r="U61">
            <v>-354.57489999999996</v>
          </cell>
        </row>
        <row r="62">
          <cell r="D62" t="str">
            <v>1500아카시아뷰티멀티팩</v>
          </cell>
          <cell r="F62">
            <v>9.9</v>
          </cell>
          <cell r="G62">
            <v>0</v>
          </cell>
          <cell r="H62">
            <v>6.7</v>
          </cell>
          <cell r="I62">
            <v>0</v>
          </cell>
          <cell r="J62">
            <v>0.4</v>
          </cell>
          <cell r="K62">
            <v>0</v>
          </cell>
          <cell r="L62">
            <v>6.7</v>
          </cell>
          <cell r="M62">
            <v>0</v>
          </cell>
          <cell r="N62">
            <v>1.31</v>
          </cell>
          <cell r="O62">
            <v>0</v>
          </cell>
          <cell r="P62">
            <v>26.26</v>
          </cell>
          <cell r="Q62">
            <v>0</v>
          </cell>
          <cell r="R62" t="e">
            <v>#DIV/0!</v>
          </cell>
          <cell r="S62">
            <v>0</v>
          </cell>
          <cell r="T62" t="e">
            <v>#DIV/0!</v>
          </cell>
          <cell r="U62">
            <v>0</v>
          </cell>
        </row>
        <row r="63">
          <cell r="D63" t="str">
            <v>300아카시아뷰티(5매)</v>
          </cell>
          <cell r="E63">
            <v>490622</v>
          </cell>
          <cell r="F63">
            <v>9.24</v>
          </cell>
          <cell r="G63">
            <v>45333.472800000003</v>
          </cell>
          <cell r="H63">
            <v>6.93</v>
          </cell>
          <cell r="I63">
            <v>34000.104599999999</v>
          </cell>
          <cell r="J63">
            <v>0.24</v>
          </cell>
          <cell r="K63">
            <v>1177.4928</v>
          </cell>
          <cell r="L63">
            <v>2.61</v>
          </cell>
          <cell r="M63">
            <v>12805.234199999999</v>
          </cell>
          <cell r="N63">
            <v>1.31</v>
          </cell>
          <cell r="O63">
            <v>6427.1482000000005</v>
          </cell>
          <cell r="P63">
            <v>26.26</v>
          </cell>
          <cell r="Q63">
            <v>128837.33720000001</v>
          </cell>
          <cell r="R63">
            <v>46.59</v>
          </cell>
          <cell r="S63">
            <v>228580.78980000003</v>
          </cell>
          <cell r="T63">
            <v>53.409999999999989</v>
          </cell>
          <cell r="U63">
            <v>262041.21019999997</v>
          </cell>
        </row>
        <row r="64">
          <cell r="D64" t="str">
            <v>300홍)아카시아</v>
          </cell>
          <cell r="E64">
            <v>3234</v>
          </cell>
          <cell r="F64">
            <v>10.84</v>
          </cell>
          <cell r="G64">
            <v>350.56559999999996</v>
          </cell>
          <cell r="H64">
            <v>7.65</v>
          </cell>
          <cell r="I64">
            <v>247.40100000000001</v>
          </cell>
          <cell r="J64">
            <v>0.23</v>
          </cell>
          <cell r="K64">
            <v>7.4382000000000001</v>
          </cell>
          <cell r="L64">
            <v>4</v>
          </cell>
          <cell r="M64">
            <v>129.36000000000001</v>
          </cell>
          <cell r="N64">
            <v>1.31</v>
          </cell>
          <cell r="O64">
            <v>42.365400000000001</v>
          </cell>
          <cell r="P64">
            <v>8.2799999999999994</v>
          </cell>
          <cell r="Q64">
            <v>267.77519999999998</v>
          </cell>
          <cell r="R64">
            <v>32.31</v>
          </cell>
          <cell r="S64">
            <v>1044.9054000000001</v>
          </cell>
          <cell r="T64">
            <v>67.69</v>
          </cell>
          <cell r="U64">
            <v>2189.0945999999999</v>
          </cell>
        </row>
        <row r="65">
          <cell r="D65" t="str">
            <v>1500아카시아(멀티팩)</v>
          </cell>
          <cell r="E65">
            <v>10668</v>
          </cell>
          <cell r="F65">
            <v>12.98</v>
          </cell>
          <cell r="G65">
            <v>1384.7064</v>
          </cell>
          <cell r="H65">
            <v>7.32</v>
          </cell>
          <cell r="I65">
            <v>780.89760000000012</v>
          </cell>
          <cell r="J65">
            <v>0.24</v>
          </cell>
          <cell r="K65">
            <v>25.603199999999998</v>
          </cell>
          <cell r="L65">
            <v>5.8100000000000005</v>
          </cell>
          <cell r="M65">
            <v>619.81079999999997</v>
          </cell>
          <cell r="N65">
            <v>1.31</v>
          </cell>
          <cell r="O65">
            <v>139.7508</v>
          </cell>
          <cell r="P65">
            <v>26.26</v>
          </cell>
          <cell r="Q65">
            <v>2801.4168</v>
          </cell>
          <cell r="R65">
            <v>53.92</v>
          </cell>
          <cell r="S65">
            <v>5752.1855999999998</v>
          </cell>
          <cell r="T65">
            <v>46.080000000000005</v>
          </cell>
          <cell r="U65">
            <v>4915.8144000000002</v>
          </cell>
        </row>
        <row r="66">
          <cell r="D66" t="str">
            <v>500안토시안큐</v>
          </cell>
          <cell r="E66">
            <v>-1875</v>
          </cell>
          <cell r="F66">
            <v>12.8</v>
          </cell>
          <cell r="G66">
            <v>-240</v>
          </cell>
          <cell r="H66">
            <v>3.5</v>
          </cell>
          <cell r="I66">
            <v>-65.625</v>
          </cell>
          <cell r="J66">
            <v>0.1</v>
          </cell>
          <cell r="K66">
            <v>-1.875</v>
          </cell>
          <cell r="L66">
            <v>3.05</v>
          </cell>
          <cell r="M66">
            <v>-57.1875</v>
          </cell>
          <cell r="N66">
            <v>1.31</v>
          </cell>
          <cell r="O66">
            <v>-24.5625</v>
          </cell>
          <cell r="P66">
            <v>26.26</v>
          </cell>
          <cell r="Q66">
            <v>-492.375</v>
          </cell>
          <cell r="R66">
            <v>47.02</v>
          </cell>
          <cell r="S66">
            <v>-881.625</v>
          </cell>
          <cell r="T66">
            <v>52.980000000000004</v>
          </cell>
          <cell r="U66">
            <v>-993.375</v>
          </cell>
        </row>
        <row r="67">
          <cell r="D67" t="str">
            <v>300에티켓민트그린</v>
          </cell>
          <cell r="E67">
            <v>-2777</v>
          </cell>
          <cell r="F67">
            <v>17</v>
          </cell>
          <cell r="G67">
            <v>-472.09</v>
          </cell>
          <cell r="H67">
            <v>6</v>
          </cell>
          <cell r="I67">
            <v>-166.62</v>
          </cell>
          <cell r="J67">
            <v>0.2</v>
          </cell>
          <cell r="K67">
            <v>-5.5539999999999994</v>
          </cell>
          <cell r="L67">
            <v>3.2</v>
          </cell>
          <cell r="M67">
            <v>-88.86399999999999</v>
          </cell>
          <cell r="N67">
            <v>1.31</v>
          </cell>
          <cell r="O67">
            <v>-36.378700000000002</v>
          </cell>
          <cell r="P67">
            <v>26.26</v>
          </cell>
          <cell r="Q67">
            <v>-729.24020000000007</v>
          </cell>
          <cell r="R67">
            <v>53.970000000000006</v>
          </cell>
          <cell r="S67">
            <v>-1498.7469000000001</v>
          </cell>
          <cell r="T67">
            <v>46.03</v>
          </cell>
          <cell r="U67">
            <v>-1278.2530999999999</v>
          </cell>
        </row>
        <row r="68">
          <cell r="D68" t="str">
            <v>300에티켓민트실크</v>
          </cell>
          <cell r="E68">
            <v>-600</v>
          </cell>
          <cell r="F68">
            <v>17.399999999999999</v>
          </cell>
          <cell r="G68">
            <v>-104.4</v>
          </cell>
          <cell r="H68">
            <v>6.1</v>
          </cell>
          <cell r="I68">
            <v>-36.6</v>
          </cell>
          <cell r="J68">
            <v>0.2</v>
          </cell>
          <cell r="K68">
            <v>-1.2</v>
          </cell>
          <cell r="L68">
            <v>3.2</v>
          </cell>
          <cell r="M68">
            <v>-19.2</v>
          </cell>
          <cell r="N68">
            <v>1.31</v>
          </cell>
          <cell r="O68">
            <v>-7.86</v>
          </cell>
          <cell r="P68">
            <v>26.26</v>
          </cell>
          <cell r="Q68">
            <v>-157.56000000000003</v>
          </cell>
          <cell r="R68">
            <v>54.470000000000006</v>
          </cell>
          <cell r="S68">
            <v>-326.82000000000005</v>
          </cell>
          <cell r="T68">
            <v>45.529999999999994</v>
          </cell>
          <cell r="U68">
            <v>-273.17999999999995</v>
          </cell>
        </row>
        <row r="69">
          <cell r="D69" t="str">
            <v>200은단청</v>
          </cell>
          <cell r="E69">
            <v>-26</v>
          </cell>
          <cell r="F69">
            <v>18.8</v>
          </cell>
          <cell r="G69">
            <v>-4.8879999999999999</v>
          </cell>
          <cell r="H69">
            <v>9.8000000000000007</v>
          </cell>
          <cell r="I69">
            <v>-2.548</v>
          </cell>
          <cell r="J69">
            <v>0.7</v>
          </cell>
          <cell r="K69">
            <v>-0.182</v>
          </cell>
          <cell r="L69">
            <v>3.12</v>
          </cell>
          <cell r="M69">
            <v>-0.81120000000000003</v>
          </cell>
          <cell r="N69">
            <v>1.31</v>
          </cell>
          <cell r="O69">
            <v>-0.34060000000000001</v>
          </cell>
          <cell r="P69">
            <v>26.26</v>
          </cell>
          <cell r="Q69">
            <v>-6.8276000000000003</v>
          </cell>
          <cell r="R69">
            <v>59.99</v>
          </cell>
          <cell r="S69">
            <v>-15.5974</v>
          </cell>
          <cell r="T69">
            <v>40.01</v>
          </cell>
          <cell r="U69">
            <v>-10.4026</v>
          </cell>
        </row>
        <row r="70">
          <cell r="D70" t="str">
            <v>200은단청(6매)</v>
          </cell>
          <cell r="E70">
            <v>-219</v>
          </cell>
          <cell r="F70">
            <v>16.5</v>
          </cell>
          <cell r="G70">
            <v>-36.134999999999998</v>
          </cell>
          <cell r="H70">
            <v>7.9</v>
          </cell>
          <cell r="I70">
            <v>-17.301000000000002</v>
          </cell>
          <cell r="J70">
            <v>0.4</v>
          </cell>
          <cell r="K70">
            <v>-0.87600000000000011</v>
          </cell>
          <cell r="L70">
            <v>3.3</v>
          </cell>
          <cell r="M70">
            <v>-7.2269999999999994</v>
          </cell>
          <cell r="N70">
            <v>1.31</v>
          </cell>
          <cell r="O70">
            <v>-2.8689</v>
          </cell>
          <cell r="P70">
            <v>26.26</v>
          </cell>
          <cell r="Q70">
            <v>-57.509400000000007</v>
          </cell>
          <cell r="R70">
            <v>55.670000000000009</v>
          </cell>
          <cell r="S70">
            <v>-121.91730000000001</v>
          </cell>
          <cell r="T70">
            <v>44.33</v>
          </cell>
          <cell r="U70">
            <v>-97.082699999999988</v>
          </cell>
        </row>
        <row r="71">
          <cell r="D71" t="str">
            <v>300고려은단청</v>
          </cell>
          <cell r="E71">
            <v>-330</v>
          </cell>
          <cell r="F71">
            <v>14.6</v>
          </cell>
          <cell r="G71">
            <v>-48.18</v>
          </cell>
          <cell r="H71">
            <v>5.8</v>
          </cell>
          <cell r="I71">
            <v>-19.14</v>
          </cell>
          <cell r="J71">
            <v>0.2</v>
          </cell>
          <cell r="K71">
            <v>-0.66</v>
          </cell>
          <cell r="L71">
            <v>3.2</v>
          </cell>
          <cell r="M71">
            <v>-10.56</v>
          </cell>
          <cell r="N71">
            <v>1.31</v>
          </cell>
          <cell r="O71">
            <v>-4.3230000000000004</v>
          </cell>
          <cell r="P71">
            <v>26.26</v>
          </cell>
          <cell r="Q71">
            <v>-86.658000000000015</v>
          </cell>
          <cell r="R71">
            <v>51.370000000000005</v>
          </cell>
          <cell r="S71">
            <v>-169.52100000000002</v>
          </cell>
          <cell r="T71">
            <v>48.629999999999995</v>
          </cell>
          <cell r="U71">
            <v>-160.47899999999998</v>
          </cell>
        </row>
        <row r="72">
          <cell r="D72" t="str">
            <v>300해태은단청(5매)</v>
          </cell>
          <cell r="E72">
            <v>378380</v>
          </cell>
          <cell r="F72">
            <v>12.37</v>
          </cell>
          <cell r="G72">
            <v>46805.606</v>
          </cell>
          <cell r="H72">
            <v>7.29</v>
          </cell>
          <cell r="I72">
            <v>27583.902000000002</v>
          </cell>
          <cell r="J72">
            <v>0.22</v>
          </cell>
          <cell r="K72">
            <v>832.43600000000004</v>
          </cell>
          <cell r="L72">
            <v>2.61</v>
          </cell>
          <cell r="M72">
            <v>9875.7179999999989</v>
          </cell>
          <cell r="N72">
            <v>1.31</v>
          </cell>
          <cell r="O72">
            <v>4956.7780000000002</v>
          </cell>
          <cell r="P72">
            <v>26.26</v>
          </cell>
          <cell r="Q72">
            <v>99362.588000000003</v>
          </cell>
          <cell r="R72">
            <v>50.059999999999995</v>
          </cell>
          <cell r="S72">
            <v>189417.02799999999</v>
          </cell>
          <cell r="T72">
            <v>49.94</v>
          </cell>
          <cell r="U72">
            <v>188962.97200000001</v>
          </cell>
        </row>
        <row r="73">
          <cell r="D73" t="str">
            <v>300해태은단청(홍)</v>
          </cell>
          <cell r="E73">
            <v>-850</v>
          </cell>
          <cell r="F73">
            <v>14.38</v>
          </cell>
          <cell r="G73">
            <v>-122.23</v>
          </cell>
          <cell r="H73">
            <v>8.48</v>
          </cell>
          <cell r="I73">
            <v>-72.08</v>
          </cell>
          <cell r="J73">
            <v>0.26</v>
          </cell>
          <cell r="K73">
            <v>-2.21</v>
          </cell>
          <cell r="L73">
            <v>4</v>
          </cell>
          <cell r="M73">
            <v>-34</v>
          </cell>
          <cell r="N73">
            <v>1.31</v>
          </cell>
          <cell r="O73">
            <v>-11.135</v>
          </cell>
          <cell r="P73">
            <v>8.2799999999999994</v>
          </cell>
          <cell r="Q73">
            <v>-70.38</v>
          </cell>
          <cell r="R73">
            <v>36.71</v>
          </cell>
          <cell r="S73">
            <v>-312.03499999999997</v>
          </cell>
          <cell r="T73">
            <v>63.29</v>
          </cell>
          <cell r="U73">
            <v>-537.96500000000003</v>
          </cell>
        </row>
        <row r="74">
          <cell r="D74" t="str">
            <v>1500해태은단청(멀티팩)</v>
          </cell>
          <cell r="E74">
            <v>99</v>
          </cell>
          <cell r="F74">
            <v>14</v>
          </cell>
          <cell r="G74">
            <v>13.86</v>
          </cell>
          <cell r="H74">
            <v>7.5</v>
          </cell>
          <cell r="I74">
            <v>7.4249999999999998</v>
          </cell>
          <cell r="J74">
            <v>0.2</v>
          </cell>
          <cell r="K74">
            <v>0.19800000000000001</v>
          </cell>
          <cell r="L74">
            <v>5.8100000000000005</v>
          </cell>
          <cell r="M74">
            <v>5.7519000000000009</v>
          </cell>
          <cell r="N74">
            <v>1.31</v>
          </cell>
          <cell r="O74">
            <v>1.2968999999999999</v>
          </cell>
          <cell r="P74">
            <v>26.26</v>
          </cell>
          <cell r="Q74">
            <v>25.997400000000003</v>
          </cell>
          <cell r="R74">
            <v>55.080000000000005</v>
          </cell>
          <cell r="S74">
            <v>54.529200000000003</v>
          </cell>
          <cell r="T74">
            <v>44.92</v>
          </cell>
          <cell r="U74">
            <v>44.470799999999997</v>
          </cell>
        </row>
        <row r="75">
          <cell r="D75" t="str">
            <v>500자일리톨큐</v>
          </cell>
          <cell r="E75">
            <v>-1192</v>
          </cell>
          <cell r="F75">
            <v>19.3</v>
          </cell>
          <cell r="G75">
            <v>-230.05600000000001</v>
          </cell>
          <cell r="H75">
            <v>3.5</v>
          </cell>
          <cell r="I75">
            <v>-41.72</v>
          </cell>
          <cell r="J75">
            <v>0.1</v>
          </cell>
          <cell r="K75">
            <v>-1.1919999999999999</v>
          </cell>
          <cell r="L75">
            <v>3.05</v>
          </cell>
          <cell r="M75">
            <v>-36.356000000000002</v>
          </cell>
          <cell r="N75">
            <v>1.31</v>
          </cell>
          <cell r="O75">
            <v>-15.6152</v>
          </cell>
          <cell r="P75">
            <v>26.26</v>
          </cell>
          <cell r="Q75">
            <v>-313.01920000000001</v>
          </cell>
          <cell r="R75">
            <v>53.52</v>
          </cell>
          <cell r="S75">
            <v>-637.95839999999998</v>
          </cell>
          <cell r="T75">
            <v>46.48</v>
          </cell>
          <cell r="U75">
            <v>-554.04160000000002</v>
          </cell>
        </row>
        <row r="76">
          <cell r="D76" t="str">
            <v>300종합사은껌</v>
          </cell>
          <cell r="E76">
            <v>-143</v>
          </cell>
          <cell r="F76">
            <v>19.899999999999999</v>
          </cell>
          <cell r="G76">
            <v>-28.456999999999997</v>
          </cell>
          <cell r="H76">
            <v>8.3219999999999992</v>
          </cell>
          <cell r="I76">
            <v>-11.900459999999999</v>
          </cell>
          <cell r="J76">
            <v>0.34199999999999997</v>
          </cell>
          <cell r="K76">
            <v>-0.48905999999999999</v>
          </cell>
          <cell r="L76">
            <v>3.92</v>
          </cell>
          <cell r="M76">
            <v>-5.605599999999999</v>
          </cell>
          <cell r="N76">
            <v>1.31</v>
          </cell>
          <cell r="O76">
            <v>-1.8733000000000002</v>
          </cell>
          <cell r="P76">
            <v>26.26</v>
          </cell>
          <cell r="Q76">
            <v>-37.5518</v>
          </cell>
          <cell r="R76">
            <v>60.053999999999995</v>
          </cell>
          <cell r="S76">
            <v>-85.877219999999994</v>
          </cell>
          <cell r="T76">
            <v>39.946000000000005</v>
          </cell>
          <cell r="U76">
            <v>-57.122780000000006</v>
          </cell>
        </row>
        <row r="77">
          <cell r="D77" t="str">
            <v>200커피껌</v>
          </cell>
          <cell r="E77">
            <v>-12</v>
          </cell>
          <cell r="F77">
            <v>18.399999999999999</v>
          </cell>
          <cell r="G77">
            <v>-2.2079999999999997</v>
          </cell>
          <cell r="H77">
            <v>9</v>
          </cell>
          <cell r="I77">
            <v>-1.08</v>
          </cell>
          <cell r="J77">
            <v>0.5</v>
          </cell>
          <cell r="K77">
            <v>-0.06</v>
          </cell>
          <cell r="L77">
            <v>2.31</v>
          </cell>
          <cell r="M77">
            <v>-0.2772</v>
          </cell>
          <cell r="N77">
            <v>1.31</v>
          </cell>
          <cell r="O77">
            <v>-0.15720000000000001</v>
          </cell>
          <cell r="P77">
            <v>26.26</v>
          </cell>
          <cell r="Q77">
            <v>-3.1512000000000002</v>
          </cell>
          <cell r="R77">
            <v>57.78</v>
          </cell>
          <cell r="S77">
            <v>-6.9336000000000002</v>
          </cell>
          <cell r="T77">
            <v>42.22</v>
          </cell>
          <cell r="U77">
            <v>-5.0663999999999998</v>
          </cell>
        </row>
        <row r="78">
          <cell r="D78" t="str">
            <v>300커피껌(홍)</v>
          </cell>
          <cell r="E78">
            <v>-113</v>
          </cell>
          <cell r="F78">
            <v>12.4</v>
          </cell>
          <cell r="G78">
            <v>-14.012</v>
          </cell>
          <cell r="H78">
            <v>6.65</v>
          </cell>
          <cell r="I78">
            <v>-7.5145000000000008</v>
          </cell>
          <cell r="J78">
            <v>0.23</v>
          </cell>
          <cell r="K78">
            <v>-0.25990000000000002</v>
          </cell>
          <cell r="L78">
            <v>4</v>
          </cell>
          <cell r="M78">
            <v>-4.5199999999999996</v>
          </cell>
          <cell r="N78">
            <v>1.31</v>
          </cell>
          <cell r="O78">
            <v>-1.4802999999999999</v>
          </cell>
          <cell r="P78">
            <v>8.2799999999999994</v>
          </cell>
          <cell r="Q78">
            <v>-9.3563999999999989</v>
          </cell>
          <cell r="R78">
            <v>32.869999999999997</v>
          </cell>
          <cell r="S78">
            <v>-37.143099999999997</v>
          </cell>
          <cell r="T78">
            <v>67.13</v>
          </cell>
          <cell r="U78">
            <v>-75.856899999999996</v>
          </cell>
        </row>
        <row r="79">
          <cell r="D79" t="str">
            <v>300커피껌</v>
          </cell>
          <cell r="E79">
            <v>131624</v>
          </cell>
          <cell r="F79">
            <v>10.61</v>
          </cell>
          <cell r="G79">
            <v>13965.306399999999</v>
          </cell>
          <cell r="H79">
            <v>5.94</v>
          </cell>
          <cell r="I79">
            <v>7818.4656000000004</v>
          </cell>
          <cell r="J79">
            <v>0.24</v>
          </cell>
          <cell r="K79">
            <v>315.89760000000001</v>
          </cell>
          <cell r="L79">
            <v>2.61</v>
          </cell>
          <cell r="M79">
            <v>3435.3863999999994</v>
          </cell>
          <cell r="N79">
            <v>1.31</v>
          </cell>
          <cell r="O79">
            <v>1724.2744</v>
          </cell>
          <cell r="P79">
            <v>26.26</v>
          </cell>
          <cell r="Q79">
            <v>34564.462400000004</v>
          </cell>
          <cell r="R79">
            <v>46.97</v>
          </cell>
          <cell r="S79">
            <v>61823.792800000003</v>
          </cell>
          <cell r="T79">
            <v>53.03</v>
          </cell>
          <cell r="U79">
            <v>69800.207200000004</v>
          </cell>
        </row>
        <row r="80">
          <cell r="D80" t="str">
            <v>1500커피껌(멀티팩)</v>
          </cell>
          <cell r="E80">
            <v>3658</v>
          </cell>
          <cell r="F80">
            <v>15.97</v>
          </cell>
          <cell r="G80">
            <v>584.18259999999998</v>
          </cell>
          <cell r="H80">
            <v>7.88</v>
          </cell>
          <cell r="I80">
            <v>288.25040000000001</v>
          </cell>
          <cell r="J80">
            <v>0.24</v>
          </cell>
          <cell r="K80">
            <v>8.7791999999999994</v>
          </cell>
          <cell r="L80">
            <v>5.8100000000000005</v>
          </cell>
          <cell r="M80">
            <v>212.52980000000002</v>
          </cell>
          <cell r="N80">
            <v>1.31</v>
          </cell>
          <cell r="O80">
            <v>47.919800000000002</v>
          </cell>
          <cell r="P80">
            <v>26.26</v>
          </cell>
          <cell r="Q80">
            <v>960.59080000000006</v>
          </cell>
          <cell r="R80">
            <v>57.47</v>
          </cell>
          <cell r="S80">
            <v>2102.2525999999998</v>
          </cell>
          <cell r="T80">
            <v>42.530000000000008</v>
          </cell>
          <cell r="U80">
            <v>1555.7474000000002</v>
          </cell>
        </row>
        <row r="81">
          <cell r="D81" t="str">
            <v>300크러쉬마스카트</v>
          </cell>
          <cell r="E81">
            <v>-1690</v>
          </cell>
          <cell r="F81">
            <v>13.4</v>
          </cell>
          <cell r="G81">
            <v>-226.46</v>
          </cell>
          <cell r="H81">
            <v>5.7</v>
          </cell>
          <cell r="I81">
            <v>-96.33</v>
          </cell>
          <cell r="J81">
            <v>0.3</v>
          </cell>
          <cell r="K81">
            <v>-5.07</v>
          </cell>
          <cell r="L81">
            <v>3.13</v>
          </cell>
          <cell r="M81">
            <v>-52.896999999999998</v>
          </cell>
          <cell r="N81">
            <v>1.31</v>
          </cell>
          <cell r="O81">
            <v>-22.138999999999999</v>
          </cell>
          <cell r="P81">
            <v>26.26</v>
          </cell>
          <cell r="Q81">
            <v>-443.79400000000004</v>
          </cell>
          <cell r="R81">
            <v>50.1</v>
          </cell>
          <cell r="S81">
            <v>-846.69</v>
          </cell>
          <cell r="T81">
            <v>49.899999999999991</v>
          </cell>
          <cell r="U81">
            <v>-843.31</v>
          </cell>
        </row>
        <row r="82">
          <cell r="D82" t="str">
            <v>300크러쉬머스크메론</v>
          </cell>
          <cell r="E82">
            <v>-522</v>
          </cell>
          <cell r="F82">
            <v>13.7</v>
          </cell>
          <cell r="G82">
            <v>-71.513999999999996</v>
          </cell>
          <cell r="H82">
            <v>5.7</v>
          </cell>
          <cell r="I82">
            <v>-29.754000000000001</v>
          </cell>
          <cell r="J82">
            <v>0.3</v>
          </cell>
          <cell r="K82">
            <v>-1.5659999999999998</v>
          </cell>
          <cell r="L82">
            <v>3.13</v>
          </cell>
          <cell r="M82">
            <v>-16.3386</v>
          </cell>
          <cell r="N82">
            <v>1.31</v>
          </cell>
          <cell r="O82">
            <v>-6.8382000000000005</v>
          </cell>
          <cell r="P82">
            <v>26.26</v>
          </cell>
          <cell r="Q82">
            <v>-137.0772</v>
          </cell>
          <cell r="R82">
            <v>50.4</v>
          </cell>
          <cell r="S82">
            <v>-263.08800000000002</v>
          </cell>
          <cell r="T82">
            <v>49.599999999999994</v>
          </cell>
          <cell r="U82">
            <v>-258.91199999999998</v>
          </cell>
        </row>
        <row r="83">
          <cell r="D83" t="str">
            <v>300크러쉬블랙커런트</v>
          </cell>
          <cell r="F83">
            <v>13.1</v>
          </cell>
          <cell r="G83">
            <v>0</v>
          </cell>
          <cell r="H83">
            <v>6</v>
          </cell>
          <cell r="I83">
            <v>0</v>
          </cell>
          <cell r="J83">
            <v>0.2</v>
          </cell>
          <cell r="K83">
            <v>0</v>
          </cell>
          <cell r="L83">
            <v>3.2</v>
          </cell>
          <cell r="M83">
            <v>0</v>
          </cell>
          <cell r="N83">
            <v>1.31</v>
          </cell>
          <cell r="O83">
            <v>0</v>
          </cell>
          <cell r="P83">
            <v>26.26</v>
          </cell>
          <cell r="Q83">
            <v>0</v>
          </cell>
          <cell r="R83" t="e">
            <v>#DIV/0!</v>
          </cell>
          <cell r="S83">
            <v>0</v>
          </cell>
          <cell r="T83" t="e">
            <v>#DIV/0!</v>
          </cell>
          <cell r="U83">
            <v>0</v>
          </cell>
        </row>
        <row r="84">
          <cell r="D84" t="str">
            <v>300크러쉬레몬튜티</v>
          </cell>
          <cell r="E84">
            <v>-198</v>
          </cell>
          <cell r="F84">
            <v>13</v>
          </cell>
          <cell r="G84">
            <v>-25.74</v>
          </cell>
          <cell r="H84">
            <v>6.1</v>
          </cell>
          <cell r="I84">
            <v>-12.077999999999999</v>
          </cell>
          <cell r="J84">
            <v>0.2</v>
          </cell>
          <cell r="K84">
            <v>-0.39600000000000002</v>
          </cell>
          <cell r="L84">
            <v>3.2</v>
          </cell>
          <cell r="M84">
            <v>-6.3360000000000003</v>
          </cell>
          <cell r="N84">
            <v>1.31</v>
          </cell>
          <cell r="O84">
            <v>-2.5937999999999999</v>
          </cell>
          <cell r="P84">
            <v>26.26</v>
          </cell>
          <cell r="Q84">
            <v>-51.994800000000005</v>
          </cell>
          <cell r="R84">
            <v>50.07</v>
          </cell>
          <cell r="S84">
            <v>-99.138599999999997</v>
          </cell>
          <cell r="T84">
            <v>49.93</v>
          </cell>
          <cell r="U84">
            <v>-98.861400000000003</v>
          </cell>
        </row>
        <row r="85">
          <cell r="D85" t="str">
            <v>300한마음쥬시</v>
          </cell>
          <cell r="E85">
            <v>-7255</v>
          </cell>
          <cell r="F85">
            <v>10.78</v>
          </cell>
          <cell r="G85">
            <v>-782.08899999999994</v>
          </cell>
          <cell r="H85">
            <v>7.01</v>
          </cell>
          <cell r="I85">
            <v>-508.57549999999998</v>
          </cell>
          <cell r="J85">
            <v>0.21</v>
          </cell>
          <cell r="K85">
            <v>-15.2355</v>
          </cell>
          <cell r="L85">
            <v>3.8</v>
          </cell>
          <cell r="M85">
            <v>-275.69</v>
          </cell>
          <cell r="N85">
            <v>1.31</v>
          </cell>
          <cell r="O85">
            <v>-95.040500000000009</v>
          </cell>
          <cell r="P85">
            <v>26.26</v>
          </cell>
          <cell r="Q85">
            <v>-1905.1630000000002</v>
          </cell>
          <cell r="R85">
            <v>49.370000000000005</v>
          </cell>
          <cell r="S85">
            <v>-3581.7935000000002</v>
          </cell>
          <cell r="T85">
            <v>50.629999999999995</v>
          </cell>
          <cell r="U85">
            <v>-3673.2064999999998</v>
          </cell>
        </row>
        <row r="86">
          <cell r="D86" t="str">
            <v>300한마음쥬시(홍)</v>
          </cell>
          <cell r="E86">
            <v>-221</v>
          </cell>
          <cell r="F86">
            <v>12.21</v>
          </cell>
          <cell r="G86">
            <v>-26.984100000000002</v>
          </cell>
          <cell r="H86">
            <v>7.83</v>
          </cell>
          <cell r="I86">
            <v>-17.304300000000001</v>
          </cell>
          <cell r="J86">
            <v>0.26</v>
          </cell>
          <cell r="K86">
            <v>-0.5746</v>
          </cell>
          <cell r="L86">
            <v>4</v>
          </cell>
          <cell r="M86">
            <v>-8.84</v>
          </cell>
          <cell r="N86">
            <v>1.31</v>
          </cell>
          <cell r="O86">
            <v>-2.8950999999999998</v>
          </cell>
          <cell r="P86">
            <v>8.2799999999999994</v>
          </cell>
          <cell r="Q86">
            <v>-18.2988</v>
          </cell>
          <cell r="R86">
            <v>33.89</v>
          </cell>
          <cell r="S86">
            <v>-74.896900000000002</v>
          </cell>
          <cell r="T86">
            <v>66.109999999999985</v>
          </cell>
          <cell r="U86">
            <v>-146.10309999999998</v>
          </cell>
        </row>
        <row r="87">
          <cell r="D87" t="str">
            <v>200후라보노이드</v>
          </cell>
          <cell r="E87">
            <v>-246</v>
          </cell>
          <cell r="F87">
            <v>32.200000000000003</v>
          </cell>
          <cell r="G87">
            <v>-79.212000000000003</v>
          </cell>
          <cell r="H87">
            <v>8.9</v>
          </cell>
          <cell r="I87">
            <v>-21.894000000000002</v>
          </cell>
          <cell r="J87">
            <v>0.5</v>
          </cell>
          <cell r="K87">
            <v>-1.23</v>
          </cell>
          <cell r="L87">
            <v>3.24</v>
          </cell>
          <cell r="M87">
            <v>-7.9704000000000006</v>
          </cell>
          <cell r="N87">
            <v>1.31</v>
          </cell>
          <cell r="O87">
            <v>-3.2225999999999999</v>
          </cell>
          <cell r="P87">
            <v>26.26</v>
          </cell>
          <cell r="Q87">
            <v>-64.599599999999995</v>
          </cell>
          <cell r="R87">
            <v>72.410000000000011</v>
          </cell>
          <cell r="S87">
            <v>-178.12860000000001</v>
          </cell>
          <cell r="T87">
            <v>27.589999999999996</v>
          </cell>
          <cell r="U87">
            <v>-67.871399999999994</v>
          </cell>
        </row>
        <row r="88">
          <cell r="D88" t="str">
            <v>200무설탕후라보노이드</v>
          </cell>
          <cell r="E88">
            <v>-169</v>
          </cell>
          <cell r="F88">
            <v>27.6</v>
          </cell>
          <cell r="G88">
            <v>-46.644000000000005</v>
          </cell>
          <cell r="H88">
            <v>7.4</v>
          </cell>
          <cell r="I88">
            <v>-12.506000000000002</v>
          </cell>
          <cell r="J88">
            <v>0.3</v>
          </cell>
          <cell r="K88">
            <v>-0.50700000000000001</v>
          </cell>
          <cell r="L88">
            <v>3.3</v>
          </cell>
          <cell r="M88">
            <v>-5.5769999999999991</v>
          </cell>
          <cell r="N88">
            <v>1.31</v>
          </cell>
          <cell r="O88">
            <v>-2.2139000000000002</v>
          </cell>
          <cell r="P88">
            <v>26.26</v>
          </cell>
          <cell r="Q88">
            <v>-44.379400000000004</v>
          </cell>
          <cell r="R88">
            <v>66.17</v>
          </cell>
          <cell r="S88">
            <v>-111.82730000000001</v>
          </cell>
          <cell r="T88">
            <v>33.829999999999991</v>
          </cell>
          <cell r="U88">
            <v>-57.172699999999992</v>
          </cell>
        </row>
        <row r="89">
          <cell r="D89" t="str">
            <v>300후라보노이드</v>
          </cell>
          <cell r="E89">
            <v>-1807</v>
          </cell>
          <cell r="F89">
            <v>15.46</v>
          </cell>
          <cell r="G89">
            <v>-279.36220000000003</v>
          </cell>
          <cell r="H89">
            <v>5.81</v>
          </cell>
          <cell r="I89">
            <v>-104.9867</v>
          </cell>
          <cell r="J89">
            <v>0.21</v>
          </cell>
          <cell r="K89">
            <v>-3.7946999999999997</v>
          </cell>
          <cell r="L89">
            <v>3.8</v>
          </cell>
          <cell r="M89">
            <v>-68.665999999999997</v>
          </cell>
          <cell r="N89">
            <v>1.31</v>
          </cell>
          <cell r="O89">
            <v>-23.671700000000001</v>
          </cell>
          <cell r="P89">
            <v>26.26</v>
          </cell>
          <cell r="Q89">
            <v>-474.51819999999998</v>
          </cell>
          <cell r="R89">
            <v>52.849999999999994</v>
          </cell>
          <cell r="S89">
            <v>-954.9994999999999</v>
          </cell>
          <cell r="T89">
            <v>47.150000000000006</v>
          </cell>
          <cell r="U89">
            <v>-852.0005000000001</v>
          </cell>
        </row>
        <row r="90">
          <cell r="D90" t="str">
            <v>500DHA - Q</v>
          </cell>
          <cell r="E90">
            <v>-1032</v>
          </cell>
          <cell r="F90">
            <v>12.2</v>
          </cell>
          <cell r="G90">
            <v>-125.904</v>
          </cell>
          <cell r="H90">
            <v>3.5</v>
          </cell>
          <cell r="I90">
            <v>-36.119999999999997</v>
          </cell>
          <cell r="J90">
            <v>0.2</v>
          </cell>
          <cell r="K90">
            <v>-2.0640000000000001</v>
          </cell>
          <cell r="L90">
            <v>2.95</v>
          </cell>
          <cell r="M90">
            <v>-30.444000000000003</v>
          </cell>
          <cell r="N90">
            <v>1.31</v>
          </cell>
          <cell r="O90">
            <v>-13.519200000000001</v>
          </cell>
          <cell r="P90">
            <v>26.26</v>
          </cell>
          <cell r="Q90">
            <v>-271.00320000000005</v>
          </cell>
          <cell r="R90">
            <v>46.420000000000009</v>
          </cell>
          <cell r="S90">
            <v>-479.05440000000004</v>
          </cell>
          <cell r="T90">
            <v>53.580000000000005</v>
          </cell>
          <cell r="U90">
            <v>-552.94560000000001</v>
          </cell>
        </row>
        <row r="91">
          <cell r="D91" t="str">
            <v>300해태종합껌</v>
          </cell>
          <cell r="E91">
            <v>-281</v>
          </cell>
          <cell r="F91">
            <v>17.36</v>
          </cell>
          <cell r="G91">
            <v>-48.781599999999997</v>
          </cell>
          <cell r="H91">
            <v>7.75</v>
          </cell>
          <cell r="I91">
            <v>-21.7775</v>
          </cell>
          <cell r="J91">
            <v>0.26</v>
          </cell>
          <cell r="K91">
            <v>-0.73060000000000003</v>
          </cell>
          <cell r="L91">
            <v>3.9</v>
          </cell>
          <cell r="M91">
            <v>-10.958999999999998</v>
          </cell>
          <cell r="N91">
            <v>1.31</v>
          </cell>
          <cell r="O91">
            <v>-3.6811000000000003</v>
          </cell>
          <cell r="P91">
            <v>26.26</v>
          </cell>
          <cell r="Q91">
            <v>-73.790599999999998</v>
          </cell>
          <cell r="R91">
            <v>56.839999999999989</v>
          </cell>
          <cell r="S91">
            <v>-159.72039999999998</v>
          </cell>
          <cell r="T91">
            <v>43.160000000000004</v>
          </cell>
          <cell r="U91">
            <v>-121.27960000000002</v>
          </cell>
        </row>
        <row r="92">
          <cell r="D92" t="str">
            <v>1500한마음쥬시(멀티팩)</v>
          </cell>
          <cell r="E92">
            <v>-390</v>
          </cell>
          <cell r="F92">
            <v>10.58</v>
          </cell>
          <cell r="G92">
            <v>-41.262</v>
          </cell>
          <cell r="H92">
            <v>7.5</v>
          </cell>
          <cell r="I92">
            <v>-29.25</v>
          </cell>
          <cell r="J92">
            <v>0.21</v>
          </cell>
          <cell r="K92">
            <v>-0.81899999999999995</v>
          </cell>
          <cell r="L92">
            <v>7.2</v>
          </cell>
          <cell r="M92">
            <v>-28.08</v>
          </cell>
          <cell r="N92">
            <v>1.31</v>
          </cell>
          <cell r="O92">
            <v>-5.109</v>
          </cell>
          <cell r="P92">
            <v>26.26</v>
          </cell>
          <cell r="Q92">
            <v>-102.41400000000002</v>
          </cell>
          <cell r="R92">
            <v>53.060000000000009</v>
          </cell>
          <cell r="S92">
            <v>-206.93400000000003</v>
          </cell>
          <cell r="T92">
            <v>46.939999999999991</v>
          </cell>
          <cell r="U92">
            <v>-183.06599999999997</v>
          </cell>
        </row>
        <row r="93">
          <cell r="D93" t="str">
            <v>300한마음스피아</v>
          </cell>
          <cell r="E93">
            <v>-1915</v>
          </cell>
          <cell r="F93">
            <v>9.68</v>
          </cell>
          <cell r="G93">
            <v>-185.37200000000001</v>
          </cell>
          <cell r="H93">
            <v>6.31</v>
          </cell>
          <cell r="I93">
            <v>-120.8365</v>
          </cell>
          <cell r="J93">
            <v>0.21</v>
          </cell>
          <cell r="K93">
            <v>-4.0214999999999996</v>
          </cell>
          <cell r="L93">
            <v>3.1</v>
          </cell>
          <cell r="M93">
            <v>-59.365000000000002</v>
          </cell>
          <cell r="N93">
            <v>1.31</v>
          </cell>
          <cell r="O93">
            <v>-25.086500000000001</v>
          </cell>
          <cell r="P93">
            <v>26.26</v>
          </cell>
          <cell r="Q93">
            <v>-502.87900000000002</v>
          </cell>
          <cell r="R93">
            <v>46.87</v>
          </cell>
          <cell r="S93">
            <v>-897.56050000000005</v>
          </cell>
          <cell r="T93">
            <v>53.13</v>
          </cell>
          <cell r="U93">
            <v>-1017.4395</v>
          </cell>
        </row>
        <row r="94">
          <cell r="D94" t="str">
            <v>600깜찍이랜드2</v>
          </cell>
          <cell r="E94">
            <v>-184</v>
          </cell>
          <cell r="F94">
            <v>12.42</v>
          </cell>
          <cell r="G94">
            <v>-22.852800000000002</v>
          </cell>
          <cell r="H94">
            <v>20.65</v>
          </cell>
          <cell r="I94">
            <v>-37.996000000000002</v>
          </cell>
          <cell r="J94">
            <v>0.48</v>
          </cell>
          <cell r="K94">
            <v>-0.88319999999999999</v>
          </cell>
          <cell r="L94">
            <v>9.1999999999999993</v>
          </cell>
          <cell r="M94">
            <v>-16.928000000000001</v>
          </cell>
          <cell r="N94">
            <v>1.31</v>
          </cell>
          <cell r="O94">
            <v>-2.4104000000000001</v>
          </cell>
          <cell r="P94">
            <v>26.26</v>
          </cell>
          <cell r="Q94">
            <v>-48.318400000000004</v>
          </cell>
          <cell r="R94">
            <v>70.320000000000007</v>
          </cell>
          <cell r="S94">
            <v>-129.3888</v>
          </cell>
          <cell r="T94">
            <v>29.68</v>
          </cell>
          <cell r="U94">
            <v>-54.611199999999997</v>
          </cell>
        </row>
        <row r="95">
          <cell r="D95" t="str">
            <v>300가글민트[5매]</v>
          </cell>
          <cell r="E95">
            <v>261454</v>
          </cell>
          <cell r="F95">
            <v>11.92</v>
          </cell>
          <cell r="G95">
            <v>31165.316800000001</v>
          </cell>
          <cell r="H95">
            <v>5.88</v>
          </cell>
          <cell r="I95">
            <v>15373.495199999999</v>
          </cell>
          <cell r="J95">
            <v>0.24</v>
          </cell>
          <cell r="K95">
            <v>627.4896</v>
          </cell>
          <cell r="L95">
            <v>2.61</v>
          </cell>
          <cell r="M95">
            <v>6823.9493999999995</v>
          </cell>
          <cell r="N95">
            <v>1.31</v>
          </cell>
          <cell r="O95">
            <v>3425.0473999999999</v>
          </cell>
          <cell r="P95">
            <v>26.26</v>
          </cell>
          <cell r="Q95">
            <v>68657.820399999997</v>
          </cell>
          <cell r="R95">
            <v>48.22</v>
          </cell>
          <cell r="S95">
            <v>126073.1188</v>
          </cell>
          <cell r="T95">
            <v>51.78</v>
          </cell>
          <cell r="U95">
            <v>135380.8812</v>
          </cell>
        </row>
        <row r="96">
          <cell r="D96" t="str">
            <v>주)런치후레쉬</v>
          </cell>
          <cell r="E96">
            <v>13152</v>
          </cell>
          <cell r="F96">
            <v>36.57</v>
          </cell>
          <cell r="G96">
            <v>4809.6864000000005</v>
          </cell>
          <cell r="H96">
            <v>17.53</v>
          </cell>
          <cell r="I96">
            <v>2305.5456000000004</v>
          </cell>
          <cell r="J96">
            <v>1.08</v>
          </cell>
          <cell r="K96">
            <v>142.04160000000002</v>
          </cell>
          <cell r="L96">
            <v>9.09</v>
          </cell>
          <cell r="M96">
            <v>1195.5167999999999</v>
          </cell>
          <cell r="N96">
            <v>1.31</v>
          </cell>
          <cell r="O96">
            <v>172.2912</v>
          </cell>
          <cell r="P96">
            <v>26.26</v>
          </cell>
          <cell r="Q96">
            <v>3453.7152000000001</v>
          </cell>
          <cell r="R96">
            <v>91.84</v>
          </cell>
          <cell r="S96">
            <v>12078.7968</v>
          </cell>
          <cell r="T96">
            <v>8.1599999999999984</v>
          </cell>
          <cell r="U96">
            <v>1073.2031999999999</v>
          </cell>
        </row>
        <row r="97">
          <cell r="D97" t="str">
            <v>1500가글민트멀티팩</v>
          </cell>
          <cell r="E97">
            <v>19021</v>
          </cell>
          <cell r="F97">
            <v>12.5</v>
          </cell>
          <cell r="G97">
            <v>2377.625</v>
          </cell>
          <cell r="H97">
            <v>5.6</v>
          </cell>
          <cell r="I97">
            <v>1065.1759999999999</v>
          </cell>
          <cell r="J97">
            <v>0.2</v>
          </cell>
          <cell r="K97">
            <v>38.042000000000002</v>
          </cell>
          <cell r="L97">
            <v>5.8100000000000005</v>
          </cell>
          <cell r="M97">
            <v>1105.1201000000001</v>
          </cell>
          <cell r="N97">
            <v>1.31</v>
          </cell>
          <cell r="O97">
            <v>249.17510000000001</v>
          </cell>
          <cell r="P97">
            <v>26.26</v>
          </cell>
          <cell r="Q97">
            <v>4994.9146000000001</v>
          </cell>
          <cell r="R97">
            <v>51.680000000000007</v>
          </cell>
          <cell r="S97">
            <v>9830.0528000000013</v>
          </cell>
          <cell r="T97">
            <v>48.319999999999993</v>
          </cell>
          <cell r="U97">
            <v>9190.9471999999987</v>
          </cell>
        </row>
        <row r="98">
          <cell r="D98" t="str">
            <v>300깜찍이판박이포도</v>
          </cell>
          <cell r="E98">
            <v>205381</v>
          </cell>
          <cell r="F98">
            <v>10.47</v>
          </cell>
          <cell r="G98">
            <v>21503.390700000004</v>
          </cell>
          <cell r="H98">
            <v>11.04</v>
          </cell>
          <cell r="I98">
            <v>22674.062399999999</v>
          </cell>
          <cell r="J98">
            <v>0.22</v>
          </cell>
          <cell r="K98">
            <v>451.83819999999997</v>
          </cell>
          <cell r="L98">
            <v>2.83</v>
          </cell>
          <cell r="M98">
            <v>5812.2822999999999</v>
          </cell>
          <cell r="N98">
            <v>1.31</v>
          </cell>
          <cell r="O98">
            <v>2690.4910999999997</v>
          </cell>
          <cell r="P98">
            <v>26.26</v>
          </cell>
          <cell r="Q98">
            <v>53933.050600000002</v>
          </cell>
          <cell r="R98">
            <v>52.129999999999995</v>
          </cell>
          <cell r="S98">
            <v>107065.1153</v>
          </cell>
          <cell r="T98">
            <v>47.87</v>
          </cell>
          <cell r="U98">
            <v>98315.884699999995</v>
          </cell>
        </row>
        <row r="99">
          <cell r="D99" t="str">
            <v>300깜찍이판박이애플</v>
          </cell>
          <cell r="E99">
            <v>183477</v>
          </cell>
          <cell r="F99">
            <v>9.16</v>
          </cell>
          <cell r="G99">
            <v>16806.493200000001</v>
          </cell>
          <cell r="H99">
            <v>11.04</v>
          </cell>
          <cell r="I99">
            <v>20255.860799999999</v>
          </cell>
          <cell r="J99">
            <v>0.24</v>
          </cell>
          <cell r="K99">
            <v>440.34479999999996</v>
          </cell>
          <cell r="L99">
            <v>2.83</v>
          </cell>
          <cell r="M99">
            <v>5192.3991000000005</v>
          </cell>
          <cell r="N99">
            <v>1.31</v>
          </cell>
          <cell r="O99">
            <v>2403.5486999999998</v>
          </cell>
          <cell r="P99">
            <v>26.26</v>
          </cell>
          <cell r="Q99">
            <v>48181.060200000007</v>
          </cell>
          <cell r="R99">
            <v>50.840000000000011</v>
          </cell>
          <cell r="S99">
            <v>93279.706800000014</v>
          </cell>
          <cell r="T99">
            <v>49.159999999999989</v>
          </cell>
          <cell r="U99">
            <v>90197.293199999986</v>
          </cell>
        </row>
        <row r="100">
          <cell r="D100" t="str">
            <v>5000껌워치</v>
          </cell>
          <cell r="E100">
            <v>2139</v>
          </cell>
          <cell r="F100">
            <v>0.47</v>
          </cell>
          <cell r="G100">
            <v>10.0533</v>
          </cell>
          <cell r="H100">
            <v>40.880000000000003</v>
          </cell>
          <cell r="I100">
            <v>874.42320000000007</v>
          </cell>
          <cell r="J100">
            <v>0.15</v>
          </cell>
          <cell r="K100">
            <v>3.2084999999999995</v>
          </cell>
          <cell r="L100">
            <v>1.85</v>
          </cell>
          <cell r="M100">
            <v>39.5715</v>
          </cell>
          <cell r="N100">
            <v>0</v>
          </cell>
          <cell r="O100">
            <v>0</v>
          </cell>
          <cell r="P100">
            <v>26.26</v>
          </cell>
          <cell r="Q100">
            <v>561.70140000000004</v>
          </cell>
          <cell r="R100">
            <v>69.61</v>
          </cell>
          <cell r="S100">
            <v>1488.9579000000001</v>
          </cell>
          <cell r="T100">
            <v>30.389999999999993</v>
          </cell>
          <cell r="U100">
            <v>650.04209999999989</v>
          </cell>
        </row>
        <row r="101">
          <cell r="D101" t="str">
            <v>300홍)가글민트</v>
          </cell>
          <cell r="E101">
            <v>2940</v>
          </cell>
          <cell r="F101">
            <v>13.88</v>
          </cell>
          <cell r="G101">
            <v>408.07200000000006</v>
          </cell>
          <cell r="H101">
            <v>6.84</v>
          </cell>
          <cell r="I101">
            <v>201.09599999999998</v>
          </cell>
          <cell r="J101">
            <v>0.28000000000000003</v>
          </cell>
          <cell r="K101">
            <v>8.2320000000000011</v>
          </cell>
          <cell r="L101">
            <v>3.76</v>
          </cell>
          <cell r="M101">
            <v>110.544</v>
          </cell>
          <cell r="N101">
            <v>1.31</v>
          </cell>
          <cell r="O101">
            <v>38.514000000000003</v>
          </cell>
          <cell r="P101">
            <v>8.2799999999999994</v>
          </cell>
          <cell r="Q101">
            <v>243.43199999999996</v>
          </cell>
          <cell r="R101">
            <v>34.349999999999994</v>
          </cell>
          <cell r="S101">
            <v>1009.8899999999999</v>
          </cell>
          <cell r="T101">
            <v>65.650000000000006</v>
          </cell>
          <cell r="U101">
            <v>1930.1100000000001</v>
          </cell>
        </row>
        <row r="102">
          <cell r="D102" t="str">
            <v>300네버스탑버블(딸기)</v>
          </cell>
          <cell r="E102">
            <v>102503</v>
          </cell>
          <cell r="F102">
            <v>14.97</v>
          </cell>
          <cell r="G102">
            <v>15344.699100000002</v>
          </cell>
          <cell r="H102">
            <v>6.76</v>
          </cell>
          <cell r="I102">
            <v>6929.2028</v>
          </cell>
          <cell r="J102">
            <v>0.36</v>
          </cell>
          <cell r="K102">
            <v>369.01080000000002</v>
          </cell>
          <cell r="L102">
            <v>3.62</v>
          </cell>
          <cell r="M102">
            <v>3710.6086</v>
          </cell>
          <cell r="N102">
            <v>1.31</v>
          </cell>
          <cell r="O102">
            <v>1342.7892999999999</v>
          </cell>
          <cell r="P102">
            <v>26.26</v>
          </cell>
          <cell r="Q102">
            <v>26917.287800000002</v>
          </cell>
          <cell r="R102">
            <v>53.280000000000008</v>
          </cell>
          <cell r="S102">
            <v>54613.598400000003</v>
          </cell>
          <cell r="T102">
            <v>46.719999999999992</v>
          </cell>
          <cell r="U102">
            <v>47889.401599999997</v>
          </cell>
        </row>
        <row r="103">
          <cell r="D103" t="str">
            <v>300사이버블</v>
          </cell>
          <cell r="E103">
            <v>61013</v>
          </cell>
          <cell r="F103">
            <v>15.79</v>
          </cell>
          <cell r="G103">
            <v>9633.9526999999998</v>
          </cell>
          <cell r="H103">
            <v>6.66</v>
          </cell>
          <cell r="I103">
            <v>4063.4657999999999</v>
          </cell>
          <cell r="J103">
            <v>0.24</v>
          </cell>
          <cell r="K103">
            <v>146.43119999999999</v>
          </cell>
          <cell r="L103">
            <v>2.91</v>
          </cell>
          <cell r="M103">
            <v>1775.4783000000002</v>
          </cell>
          <cell r="N103">
            <v>1.31</v>
          </cell>
          <cell r="O103">
            <v>799.27030000000002</v>
          </cell>
          <cell r="P103">
            <v>26.26</v>
          </cell>
          <cell r="Q103">
            <v>16022.013800000001</v>
          </cell>
          <cell r="R103">
            <v>53.169999999999995</v>
          </cell>
          <cell r="S103">
            <v>32440.612099999998</v>
          </cell>
          <cell r="T103">
            <v>46.830000000000005</v>
          </cell>
          <cell r="U103">
            <v>28572.387900000002</v>
          </cell>
        </row>
        <row r="104">
          <cell r="D104" t="str">
            <v>1500종합멀티껌</v>
          </cell>
          <cell r="E104">
            <v>106922</v>
          </cell>
          <cell r="F104">
            <v>13.15</v>
          </cell>
          <cell r="G104">
            <v>14060.243</v>
          </cell>
          <cell r="H104">
            <v>7.4</v>
          </cell>
          <cell r="I104">
            <v>7912.2280000000001</v>
          </cell>
          <cell r="J104">
            <v>0.25</v>
          </cell>
          <cell r="K104">
            <v>267.30500000000001</v>
          </cell>
          <cell r="L104">
            <v>3.62</v>
          </cell>
          <cell r="M104">
            <v>3870.5763999999999</v>
          </cell>
          <cell r="N104">
            <v>1.31</v>
          </cell>
          <cell r="O104">
            <v>1400.6782000000001</v>
          </cell>
          <cell r="P104">
            <v>26.26</v>
          </cell>
          <cell r="Q104">
            <v>28077.717200000003</v>
          </cell>
          <cell r="R104">
            <v>51.99</v>
          </cell>
          <cell r="S104">
            <v>55588.747800000005</v>
          </cell>
          <cell r="T104">
            <v>48.01</v>
          </cell>
          <cell r="U104">
            <v>51333.252199999995</v>
          </cell>
        </row>
        <row r="105">
          <cell r="D105" t="str">
            <v>300테크노버블</v>
          </cell>
          <cell r="E105">
            <v>224552</v>
          </cell>
          <cell r="F105">
            <v>14.06</v>
          </cell>
          <cell r="G105">
            <v>31572.011200000001</v>
          </cell>
          <cell r="H105">
            <v>6.17</v>
          </cell>
          <cell r="I105">
            <v>13854.858400000001</v>
          </cell>
          <cell r="J105">
            <v>0.28000000000000003</v>
          </cell>
          <cell r="K105">
            <v>628.74560000000008</v>
          </cell>
          <cell r="L105">
            <v>2.91</v>
          </cell>
          <cell r="M105">
            <v>6534.4632000000011</v>
          </cell>
          <cell r="N105">
            <v>1.31</v>
          </cell>
          <cell r="O105">
            <v>2941.6311999999998</v>
          </cell>
          <cell r="P105">
            <v>26.26</v>
          </cell>
          <cell r="Q105">
            <v>58967.355200000005</v>
          </cell>
          <cell r="R105">
            <v>50.99</v>
          </cell>
          <cell r="S105">
            <v>114499.06480000001</v>
          </cell>
          <cell r="T105">
            <v>49.01</v>
          </cell>
          <cell r="U105">
            <v>110052.93519999999</v>
          </cell>
        </row>
        <row r="106">
          <cell r="D106" t="str">
            <v>제품기타</v>
          </cell>
          <cell r="E106">
            <v>-2577</v>
          </cell>
          <cell r="F106">
            <v>16.600000000000001</v>
          </cell>
          <cell r="G106">
            <v>-427.78200000000004</v>
          </cell>
          <cell r="H106">
            <v>5.8</v>
          </cell>
          <cell r="I106">
            <v>-149.46600000000001</v>
          </cell>
          <cell r="J106">
            <v>0.4</v>
          </cell>
          <cell r="K106">
            <v>-10.308</v>
          </cell>
          <cell r="L106">
            <v>3.3</v>
          </cell>
          <cell r="M106">
            <v>-85.040999999999997</v>
          </cell>
          <cell r="N106">
            <v>1.31</v>
          </cell>
          <cell r="O106">
            <v>-33.758700000000005</v>
          </cell>
          <cell r="P106">
            <v>26.26</v>
          </cell>
          <cell r="Q106">
            <v>-676.72020000000009</v>
          </cell>
          <cell r="R106">
            <v>53.670000000000009</v>
          </cell>
          <cell r="S106">
            <v>-1383.0759</v>
          </cell>
          <cell r="T106">
            <v>46.33</v>
          </cell>
          <cell r="U106">
            <v>-1193.9241</v>
          </cell>
        </row>
        <row r="107">
          <cell r="D107" t="str">
            <v>5000밀레니엄껌워치</v>
          </cell>
          <cell r="E107">
            <v>1716</v>
          </cell>
          <cell r="F107">
            <v>0.42</v>
          </cell>
          <cell r="G107">
            <v>7.2072000000000003</v>
          </cell>
          <cell r="H107">
            <v>39.53</v>
          </cell>
          <cell r="I107">
            <v>678.33479999999997</v>
          </cell>
          <cell r="J107">
            <v>0.19</v>
          </cell>
          <cell r="K107">
            <v>3.2604000000000002</v>
          </cell>
          <cell r="L107">
            <v>1.99</v>
          </cell>
          <cell r="M107">
            <v>34.148400000000002</v>
          </cell>
          <cell r="N107">
            <v>0</v>
          </cell>
          <cell r="O107">
            <v>0</v>
          </cell>
          <cell r="P107">
            <v>26.26</v>
          </cell>
          <cell r="Q107">
            <v>450.62160000000006</v>
          </cell>
          <cell r="R107">
            <v>68.39</v>
          </cell>
          <cell r="S107">
            <v>1173.5724</v>
          </cell>
          <cell r="T107">
            <v>31.61</v>
          </cell>
          <cell r="U107">
            <v>542.42759999999998</v>
          </cell>
        </row>
        <row r="108">
          <cell r="D108" t="str">
            <v>300PX가글민트</v>
          </cell>
          <cell r="E108">
            <v>85048</v>
          </cell>
          <cell r="F108">
            <v>13.85</v>
          </cell>
          <cell r="G108">
            <v>11779.148000000001</v>
          </cell>
          <cell r="H108">
            <v>6.85</v>
          </cell>
          <cell r="I108">
            <v>5825.7879999999996</v>
          </cell>
          <cell r="J108">
            <v>0.28000000000000003</v>
          </cell>
          <cell r="K108">
            <v>238.13440000000003</v>
          </cell>
          <cell r="L108">
            <v>3.75</v>
          </cell>
          <cell r="M108">
            <v>3189.3</v>
          </cell>
          <cell r="N108">
            <v>1.31</v>
          </cell>
          <cell r="O108">
            <v>1114.1288</v>
          </cell>
          <cell r="P108">
            <v>8.2799999999999994</v>
          </cell>
          <cell r="Q108">
            <v>7041.9743999999992</v>
          </cell>
          <cell r="R108">
            <v>34.319999999999993</v>
          </cell>
          <cell r="S108">
            <v>29188.473599999998</v>
          </cell>
          <cell r="T108">
            <v>65.680000000000007</v>
          </cell>
          <cell r="U108">
            <v>55859.526400000002</v>
          </cell>
        </row>
        <row r="109">
          <cell r="D109" t="str">
            <v/>
          </cell>
          <cell r="G109">
            <v>0</v>
          </cell>
          <cell r="I109">
            <v>0</v>
          </cell>
          <cell r="K109">
            <v>0</v>
          </cell>
          <cell r="M109">
            <v>0</v>
          </cell>
          <cell r="N109">
            <v>1.31</v>
          </cell>
          <cell r="O109">
            <v>0</v>
          </cell>
          <cell r="Q109">
            <v>0</v>
          </cell>
          <cell r="R109" t="e">
            <v>#DIV/0!</v>
          </cell>
          <cell r="S109">
            <v>0</v>
          </cell>
          <cell r="T109" t="e">
            <v>#DIV/0!</v>
          </cell>
          <cell r="U109">
            <v>0</v>
          </cell>
        </row>
        <row r="110">
          <cell r="D110" t="str">
            <v>500구슬동자</v>
          </cell>
          <cell r="E110">
            <v>-230</v>
          </cell>
          <cell r="F110">
            <v>48.2</v>
          </cell>
          <cell r="G110">
            <v>-110.86</v>
          </cell>
          <cell r="H110">
            <v>0.73</v>
          </cell>
          <cell r="I110">
            <v>-1.679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19.04</v>
          </cell>
          <cell r="Q110">
            <v>-43.792000000000002</v>
          </cell>
          <cell r="R110">
            <v>67.970000000000013</v>
          </cell>
          <cell r="S110">
            <v>-156.33100000000002</v>
          </cell>
          <cell r="T110">
            <v>32.029999999999994</v>
          </cell>
          <cell r="U110">
            <v>-73.668999999999983</v>
          </cell>
        </row>
        <row r="111">
          <cell r="D111" t="str">
            <v>300깜찍손톱판박이</v>
          </cell>
          <cell r="E111">
            <v>-60</v>
          </cell>
          <cell r="F111">
            <v>30.61</v>
          </cell>
          <cell r="G111">
            <v>-18.366</v>
          </cell>
          <cell r="H111">
            <v>0.35</v>
          </cell>
          <cell r="I111">
            <v>-0.21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19.04</v>
          </cell>
          <cell r="Q111">
            <v>-11.423999999999999</v>
          </cell>
          <cell r="R111">
            <v>50</v>
          </cell>
          <cell r="S111">
            <v>-30</v>
          </cell>
          <cell r="T111">
            <v>50</v>
          </cell>
          <cell r="U111">
            <v>-30</v>
          </cell>
        </row>
        <row r="112">
          <cell r="D112" t="str">
            <v>500나도스타코디네이터</v>
          </cell>
          <cell r="E112">
            <v>-1390</v>
          </cell>
          <cell r="F112">
            <v>36.06</v>
          </cell>
          <cell r="G112">
            <v>-501.23400000000004</v>
          </cell>
          <cell r="H112">
            <v>0.38</v>
          </cell>
          <cell r="I112">
            <v>-5.282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19.04</v>
          </cell>
          <cell r="Q112">
            <v>-264.65600000000001</v>
          </cell>
          <cell r="R112">
            <v>55.480000000000004</v>
          </cell>
          <cell r="S112">
            <v>-771.17200000000003</v>
          </cell>
          <cell r="T112">
            <v>44.519999999999996</v>
          </cell>
          <cell r="U112">
            <v>-618.82799999999997</v>
          </cell>
        </row>
        <row r="113">
          <cell r="D113" t="str">
            <v>50내일은월드컵(볼껌)</v>
          </cell>
          <cell r="E113">
            <v>149</v>
          </cell>
          <cell r="F113">
            <v>32.21</v>
          </cell>
          <cell r="G113">
            <v>47.992899999999999</v>
          </cell>
          <cell r="H113">
            <v>0.7</v>
          </cell>
          <cell r="I113">
            <v>1.0429999999999999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19.04</v>
          </cell>
          <cell r="Q113">
            <v>28.369600000000002</v>
          </cell>
          <cell r="R113">
            <v>51.95000000000001</v>
          </cell>
          <cell r="S113">
            <v>77.405500000000004</v>
          </cell>
          <cell r="T113">
            <v>48.05</v>
          </cell>
          <cell r="U113">
            <v>71.594499999999996</v>
          </cell>
        </row>
        <row r="114">
          <cell r="D114" t="str">
            <v>300내일은월드컵(네온)</v>
          </cell>
          <cell r="E114">
            <v>-830</v>
          </cell>
          <cell r="F114">
            <v>40.6</v>
          </cell>
          <cell r="G114">
            <v>-336.98</v>
          </cell>
          <cell r="H114">
            <v>0.4</v>
          </cell>
          <cell r="I114">
            <v>-3.32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19.04</v>
          </cell>
          <cell r="Q114">
            <v>-158.03199999999998</v>
          </cell>
          <cell r="R114">
            <v>60.040000000000006</v>
          </cell>
          <cell r="S114">
            <v>-498.33199999999999</v>
          </cell>
          <cell r="T114">
            <v>39.96</v>
          </cell>
          <cell r="U114">
            <v>-331.66800000000001</v>
          </cell>
        </row>
        <row r="115">
          <cell r="D115" t="str">
            <v>500다이나믹버블</v>
          </cell>
          <cell r="E115">
            <v>-139</v>
          </cell>
          <cell r="F115">
            <v>42.91</v>
          </cell>
          <cell r="G115">
            <v>-59.6449</v>
          </cell>
          <cell r="H115">
            <v>0.39</v>
          </cell>
          <cell r="I115">
            <v>-0.54210000000000003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19.04</v>
          </cell>
          <cell r="Q115">
            <v>-26.465599999999998</v>
          </cell>
          <cell r="R115">
            <v>62.339999999999996</v>
          </cell>
          <cell r="S115">
            <v>-86.652599999999993</v>
          </cell>
          <cell r="T115">
            <v>37.660000000000004</v>
          </cell>
          <cell r="U115">
            <v>-52.347400000000007</v>
          </cell>
        </row>
        <row r="116">
          <cell r="D116" t="str">
            <v>100덴버훼미리</v>
          </cell>
          <cell r="E116">
            <v>8918</v>
          </cell>
          <cell r="F116">
            <v>38.659999999999997</v>
          </cell>
          <cell r="G116">
            <v>3447.6987999999997</v>
          </cell>
          <cell r="H116">
            <v>0.41</v>
          </cell>
          <cell r="I116">
            <v>36.563799999999993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19.04</v>
          </cell>
          <cell r="Q116">
            <v>1697.9872</v>
          </cell>
          <cell r="R116">
            <v>58.109999999999992</v>
          </cell>
          <cell r="S116">
            <v>5182.2497999999996</v>
          </cell>
          <cell r="T116">
            <v>41.890000000000008</v>
          </cell>
          <cell r="U116">
            <v>3735.7502000000004</v>
          </cell>
        </row>
        <row r="117">
          <cell r="D117" t="str">
            <v>600스카이맨</v>
          </cell>
          <cell r="E117">
            <v>-482</v>
          </cell>
          <cell r="F117">
            <v>68.05</v>
          </cell>
          <cell r="G117">
            <v>-328.00099999999998</v>
          </cell>
          <cell r="H117">
            <v>0.56000000000000005</v>
          </cell>
          <cell r="I117">
            <v>-2.6992000000000003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19.04</v>
          </cell>
          <cell r="Q117">
            <v>-91.772799999999989</v>
          </cell>
          <cell r="R117">
            <v>87.649999999999991</v>
          </cell>
          <cell r="S117">
            <v>-422.47299999999996</v>
          </cell>
          <cell r="T117">
            <v>12.35000000000001</v>
          </cell>
          <cell r="U117">
            <v>-59.527000000000044</v>
          </cell>
        </row>
        <row r="118">
          <cell r="D118" t="str">
            <v>300엑스프리</v>
          </cell>
          <cell r="E118">
            <v>-131</v>
          </cell>
          <cell r="F118">
            <v>47.279999999999994</v>
          </cell>
          <cell r="G118">
            <v>-61.936799999999991</v>
          </cell>
          <cell r="H118">
            <v>0.45</v>
          </cell>
          <cell r="I118">
            <v>-0.58950000000000002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19.04</v>
          </cell>
          <cell r="Q118">
            <v>-24.942399999999999</v>
          </cell>
          <cell r="R118">
            <v>66.769999999999982</v>
          </cell>
          <cell r="S118">
            <v>-87.468699999999984</v>
          </cell>
          <cell r="T118">
            <v>33.230000000000011</v>
          </cell>
          <cell r="U118">
            <v>-43.531300000000016</v>
          </cell>
        </row>
        <row r="119">
          <cell r="D119" t="str">
            <v>200월드컵칼라볼껌</v>
          </cell>
          <cell r="E119">
            <v>-5235</v>
          </cell>
          <cell r="F119">
            <v>41.27</v>
          </cell>
          <cell r="G119">
            <v>-2160.4845</v>
          </cell>
          <cell r="H119">
            <v>0.6</v>
          </cell>
          <cell r="I119">
            <v>-31.41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19.04</v>
          </cell>
          <cell r="Q119">
            <v>-996.74399999999991</v>
          </cell>
          <cell r="R119">
            <v>60.91</v>
          </cell>
          <cell r="S119">
            <v>-3188.6385</v>
          </cell>
          <cell r="T119">
            <v>39.089999999999996</v>
          </cell>
          <cell r="U119">
            <v>-2046.3615</v>
          </cell>
        </row>
        <row r="120">
          <cell r="D120" t="str">
            <v>500잭스키스포토앨범</v>
          </cell>
          <cell r="E120">
            <v>-2402</v>
          </cell>
          <cell r="F120">
            <v>33.79</v>
          </cell>
          <cell r="G120">
            <v>-811.63580000000002</v>
          </cell>
          <cell r="H120">
            <v>0.38</v>
          </cell>
          <cell r="I120">
            <v>-9.1275999999999993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19.04</v>
          </cell>
          <cell r="Q120">
            <v>-457.34079999999994</v>
          </cell>
          <cell r="R120">
            <v>53.21</v>
          </cell>
          <cell r="S120">
            <v>-1278.1042</v>
          </cell>
          <cell r="T120">
            <v>46.79</v>
          </cell>
          <cell r="U120">
            <v>-1123.8958</v>
          </cell>
        </row>
        <row r="121">
          <cell r="D121" t="str">
            <v>300짜  풍</v>
          </cell>
          <cell r="E121">
            <v>-174</v>
          </cell>
          <cell r="F121">
            <v>44.55</v>
          </cell>
          <cell r="G121">
            <v>-77.516999999999996</v>
          </cell>
          <cell r="H121">
            <v>0.99</v>
          </cell>
          <cell r="I121">
            <v>-1.7225999999999999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19.04</v>
          </cell>
          <cell r="Q121">
            <v>-33.129600000000003</v>
          </cell>
          <cell r="R121">
            <v>64.58</v>
          </cell>
          <cell r="S121">
            <v>-112.36920000000001</v>
          </cell>
          <cell r="T121">
            <v>35.419999999999995</v>
          </cell>
          <cell r="U121">
            <v>-61.630799999999994</v>
          </cell>
        </row>
        <row r="122">
          <cell r="D122" t="str">
            <v>300큐라큐라풍선껌</v>
          </cell>
          <cell r="E122">
            <v>-61</v>
          </cell>
          <cell r="F122">
            <v>46.02</v>
          </cell>
          <cell r="G122">
            <v>-28.072200000000002</v>
          </cell>
          <cell r="H122">
            <v>0.6</v>
          </cell>
          <cell r="I122">
            <v>-0.36599999999999999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19.04</v>
          </cell>
          <cell r="Q122">
            <v>-11.6144</v>
          </cell>
          <cell r="R122">
            <v>65.66</v>
          </cell>
          <cell r="S122">
            <v>-40.052599999999998</v>
          </cell>
          <cell r="T122">
            <v>34.340000000000003</v>
          </cell>
          <cell r="U122">
            <v>-20.947400000000002</v>
          </cell>
        </row>
        <row r="123">
          <cell r="D123" t="str">
            <v>500팡스팡</v>
          </cell>
          <cell r="E123">
            <v>-282</v>
          </cell>
          <cell r="F123">
            <v>55.49</v>
          </cell>
          <cell r="G123">
            <v>-156.48179999999999</v>
          </cell>
          <cell r="H123">
            <v>0.3</v>
          </cell>
          <cell r="I123">
            <v>-0.84599999999999997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19.04</v>
          </cell>
          <cell r="Q123">
            <v>-53.692799999999998</v>
          </cell>
          <cell r="R123">
            <v>74.83</v>
          </cell>
          <cell r="S123">
            <v>-211.0206</v>
          </cell>
          <cell r="T123">
            <v>25.169999999999998</v>
          </cell>
          <cell r="U123">
            <v>-70.979399999999998</v>
          </cell>
        </row>
        <row r="124">
          <cell r="D124" t="str">
            <v>500뉴팡스팡(레몬)</v>
          </cell>
          <cell r="E124">
            <v>-64</v>
          </cell>
          <cell r="F124">
            <v>53.28</v>
          </cell>
          <cell r="G124">
            <v>-34.099200000000003</v>
          </cell>
          <cell r="H124">
            <v>0.56999999999999995</v>
          </cell>
          <cell r="I124">
            <v>-0.36479999999999996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19.04</v>
          </cell>
          <cell r="Q124">
            <v>-12.185599999999999</v>
          </cell>
          <cell r="R124">
            <v>72.890000000000015</v>
          </cell>
          <cell r="S124">
            <v>-46.649600000000007</v>
          </cell>
          <cell r="T124">
            <v>27.109999999999989</v>
          </cell>
          <cell r="U124">
            <v>-17.350399999999993</v>
          </cell>
        </row>
        <row r="125">
          <cell r="D125" t="str">
            <v>500뉴팡스팡딸기</v>
          </cell>
          <cell r="E125">
            <v>-105</v>
          </cell>
          <cell r="F125">
            <v>53.36</v>
          </cell>
          <cell r="G125">
            <v>-56.027999999999999</v>
          </cell>
          <cell r="H125">
            <v>0.56999999999999995</v>
          </cell>
          <cell r="I125">
            <v>-0.59849999999999992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19.04</v>
          </cell>
          <cell r="Q125">
            <v>-19.991999999999997</v>
          </cell>
          <cell r="R125">
            <v>72.97</v>
          </cell>
          <cell r="S125">
            <v>-76.618499999999997</v>
          </cell>
          <cell r="T125">
            <v>27.030000000000005</v>
          </cell>
          <cell r="U125">
            <v>-28.381500000000003</v>
          </cell>
        </row>
        <row r="126">
          <cell r="D126" t="str">
            <v>600뉴팡스팡사과</v>
          </cell>
          <cell r="E126">
            <v>-31</v>
          </cell>
          <cell r="F126">
            <v>56.61</v>
          </cell>
          <cell r="G126">
            <v>-17.549099999999999</v>
          </cell>
          <cell r="H126">
            <v>0.48</v>
          </cell>
          <cell r="I126">
            <v>-0.14879999999999999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19.04</v>
          </cell>
          <cell r="Q126">
            <v>-5.9024000000000001</v>
          </cell>
          <cell r="R126">
            <v>76.13</v>
          </cell>
          <cell r="S126">
            <v>-23.600300000000001</v>
          </cell>
          <cell r="T126">
            <v>23.869999999999997</v>
          </cell>
          <cell r="U126">
            <v>-7.3996999999999993</v>
          </cell>
        </row>
        <row r="127">
          <cell r="D127" t="str">
            <v>300골드런볼껌</v>
          </cell>
          <cell r="E127">
            <v>-77</v>
          </cell>
          <cell r="F127">
            <v>47.59</v>
          </cell>
          <cell r="G127">
            <v>-36.644300000000001</v>
          </cell>
          <cell r="H127">
            <v>0.95</v>
          </cell>
          <cell r="I127">
            <v>-0.73149999999999993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19.04</v>
          </cell>
          <cell r="Q127">
            <v>-14.6608</v>
          </cell>
          <cell r="R127">
            <v>67.58</v>
          </cell>
          <cell r="S127">
            <v>-52.0366</v>
          </cell>
          <cell r="T127">
            <v>32.42</v>
          </cell>
          <cell r="U127">
            <v>-24.9634</v>
          </cell>
        </row>
        <row r="128">
          <cell r="D128" t="str">
            <v>200IMF껌</v>
          </cell>
          <cell r="E128">
            <v>-31</v>
          </cell>
          <cell r="F128">
            <v>43.47</v>
          </cell>
          <cell r="G128">
            <v>-13.4757</v>
          </cell>
          <cell r="H128">
            <v>0.33</v>
          </cell>
          <cell r="I128">
            <v>-0.1023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19.04</v>
          </cell>
          <cell r="Q128">
            <v>-5.9024000000000001</v>
          </cell>
          <cell r="R128">
            <v>62.839999999999996</v>
          </cell>
          <cell r="S128">
            <v>-19.480399999999999</v>
          </cell>
          <cell r="T128">
            <v>37.160000000000004</v>
          </cell>
          <cell r="U128">
            <v>-11.519600000000001</v>
          </cell>
        </row>
        <row r="129">
          <cell r="D129" t="str">
            <v>300골드런볼껌 2</v>
          </cell>
          <cell r="E129">
            <v>93</v>
          </cell>
          <cell r="F129">
            <v>46.81</v>
          </cell>
          <cell r="G129">
            <v>43.533299999999997</v>
          </cell>
          <cell r="H129">
            <v>0.9</v>
          </cell>
          <cell r="I129">
            <v>0.83700000000000008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19.04</v>
          </cell>
          <cell r="Q129">
            <v>17.7072</v>
          </cell>
          <cell r="R129">
            <v>66.75</v>
          </cell>
          <cell r="S129">
            <v>62.077500000000001</v>
          </cell>
          <cell r="T129">
            <v>33.25</v>
          </cell>
          <cell r="U129">
            <v>30.922499999999999</v>
          </cell>
        </row>
        <row r="130">
          <cell r="D130" t="str">
            <v>500씽씽돌이</v>
          </cell>
          <cell r="E130">
            <v>-24</v>
          </cell>
          <cell r="F130">
            <v>51.18</v>
          </cell>
          <cell r="G130">
            <v>-12.283199999999999</v>
          </cell>
          <cell r="H130">
            <v>0.87</v>
          </cell>
          <cell r="I130">
            <v>-0.20879999999999999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19.04</v>
          </cell>
          <cell r="Q130">
            <v>-4.5695999999999994</v>
          </cell>
          <cell r="R130">
            <v>71.09</v>
          </cell>
          <cell r="S130">
            <v>-17.061599999999999</v>
          </cell>
          <cell r="T130">
            <v>28.910000000000007</v>
          </cell>
          <cell r="U130">
            <v>-6.9384000000000015</v>
          </cell>
        </row>
        <row r="131">
          <cell r="D131" t="str">
            <v>300동물왕국</v>
          </cell>
          <cell r="E131">
            <v>9592</v>
          </cell>
          <cell r="F131">
            <v>51.93</v>
          </cell>
          <cell r="G131">
            <v>4981.1256000000003</v>
          </cell>
          <cell r="H131">
            <v>0.37</v>
          </cell>
          <cell r="I131">
            <v>35.490400000000001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19.04</v>
          </cell>
          <cell r="Q131">
            <v>1826.3167999999998</v>
          </cell>
          <cell r="R131">
            <v>71.339999999999989</v>
          </cell>
          <cell r="S131">
            <v>6842.9327999999996</v>
          </cell>
          <cell r="T131">
            <v>28.660000000000004</v>
          </cell>
          <cell r="U131">
            <v>2749.0672000000004</v>
          </cell>
        </row>
        <row r="132">
          <cell r="D132" t="str">
            <v>500팡팡</v>
          </cell>
          <cell r="E132">
            <v>32001</v>
          </cell>
          <cell r="F132">
            <v>53.88</v>
          </cell>
          <cell r="G132">
            <v>17242.138800000001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19.04</v>
          </cell>
          <cell r="Q132">
            <v>6092.9903999999988</v>
          </cell>
          <cell r="R132">
            <v>72.92</v>
          </cell>
          <cell r="S132">
            <v>23335.129199999999</v>
          </cell>
          <cell r="T132">
            <v>27.080000000000005</v>
          </cell>
          <cell r="U132">
            <v>8665.8708000000006</v>
          </cell>
        </row>
        <row r="133">
          <cell r="D133" t="str">
            <v>100구슬동자판박이</v>
          </cell>
          <cell r="E133">
            <v>84194</v>
          </cell>
          <cell r="F133">
            <v>37.78</v>
          </cell>
          <cell r="G133">
            <v>31808.493200000004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19.04</v>
          </cell>
          <cell r="Q133">
            <v>16030.5376</v>
          </cell>
          <cell r="R133">
            <v>56.820000000000007</v>
          </cell>
          <cell r="S133">
            <v>47839.030800000008</v>
          </cell>
          <cell r="T133">
            <v>43.179999999999993</v>
          </cell>
          <cell r="U133">
            <v>36354.969199999992</v>
          </cell>
        </row>
        <row r="134">
          <cell r="D134" t="str">
            <v>200코코야</v>
          </cell>
          <cell r="E134">
            <v>43658</v>
          </cell>
          <cell r="F134">
            <v>41.59</v>
          </cell>
          <cell r="G134">
            <v>18157.362200000003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19.04</v>
          </cell>
          <cell r="Q134">
            <v>8312.4831999999988</v>
          </cell>
          <cell r="R134">
            <v>60.63000000000001</v>
          </cell>
          <cell r="S134">
            <v>26469.845400000002</v>
          </cell>
          <cell r="T134">
            <v>39.36999999999999</v>
          </cell>
          <cell r="U134">
            <v>17188.154599999998</v>
          </cell>
        </row>
        <row r="135">
          <cell r="D135" t="str">
            <v>상품기타</v>
          </cell>
          <cell r="E135">
            <v>-112</v>
          </cell>
          <cell r="F135">
            <v>38</v>
          </cell>
          <cell r="G135">
            <v>-42.56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19.04</v>
          </cell>
          <cell r="Q135">
            <v>-21.3248</v>
          </cell>
          <cell r="R135">
            <v>57.04</v>
          </cell>
          <cell r="S135">
            <v>-63.884799999999998</v>
          </cell>
          <cell r="T135">
            <v>42.96</v>
          </cell>
          <cell r="U135">
            <v>-48.115200000000002</v>
          </cell>
        </row>
        <row r="136">
          <cell r="G136">
            <v>0</v>
          </cell>
          <cell r="I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19.04</v>
          </cell>
          <cell r="Q136">
            <v>0</v>
          </cell>
          <cell r="R136" t="e">
            <v>#DIV/0!</v>
          </cell>
          <cell r="S136">
            <v>0</v>
          </cell>
          <cell r="T136" t="e">
            <v>#DIV/0!</v>
          </cell>
          <cell r="U136">
            <v>0</v>
          </cell>
        </row>
      </sheetData>
      <sheetData sheetId="1" refreshError="1">
        <row r="6">
          <cell r="D6" t="str">
            <v>500깜찍이버블애플</v>
          </cell>
          <cell r="E6">
            <v>-2559</v>
          </cell>
          <cell r="F6">
            <v>8.76</v>
          </cell>
          <cell r="G6">
            <v>-224.16839999999999</v>
          </cell>
          <cell r="H6">
            <v>4.4000000000000004</v>
          </cell>
          <cell r="I6">
            <v>-112.596</v>
          </cell>
          <cell r="J6">
            <v>0.25</v>
          </cell>
          <cell r="K6">
            <v>-6.3975</v>
          </cell>
          <cell r="L6">
            <v>3.9</v>
          </cell>
          <cell r="M6">
            <v>-99.801000000000002</v>
          </cell>
          <cell r="N6">
            <v>1.31</v>
          </cell>
          <cell r="O6">
            <v>-33.5229</v>
          </cell>
          <cell r="P6">
            <v>26.26</v>
          </cell>
          <cell r="Q6">
            <v>-671.99340000000007</v>
          </cell>
          <cell r="R6">
            <v>44.88000000000001</v>
          </cell>
          <cell r="S6">
            <v>-1148.4792000000002</v>
          </cell>
          <cell r="T6">
            <v>55.11999999999999</v>
          </cell>
          <cell r="U6">
            <v>-1410.5207999999998</v>
          </cell>
        </row>
        <row r="7">
          <cell r="D7" t="str">
            <v>300뉴깜찍이버블애플</v>
          </cell>
          <cell r="E7">
            <v>-2362</v>
          </cell>
          <cell r="F7">
            <v>11.95</v>
          </cell>
          <cell r="G7">
            <v>-282.25899999999996</v>
          </cell>
          <cell r="H7">
            <v>7.13</v>
          </cell>
          <cell r="I7">
            <v>-168.41060000000002</v>
          </cell>
          <cell r="J7">
            <v>0.26</v>
          </cell>
          <cell r="K7">
            <v>-6.1412000000000004</v>
          </cell>
          <cell r="L7">
            <v>3.8</v>
          </cell>
          <cell r="M7">
            <v>-89.756</v>
          </cell>
          <cell r="N7">
            <v>1.31</v>
          </cell>
          <cell r="O7">
            <v>-30.942200000000003</v>
          </cell>
          <cell r="P7">
            <v>26.26</v>
          </cell>
          <cell r="Q7">
            <v>-620.26120000000003</v>
          </cell>
          <cell r="R7">
            <v>50.71</v>
          </cell>
          <cell r="S7">
            <v>-1197.7701999999999</v>
          </cell>
          <cell r="T7">
            <v>49.29</v>
          </cell>
          <cell r="U7">
            <v>-1164.2298000000001</v>
          </cell>
        </row>
        <row r="8">
          <cell r="D8" t="str">
            <v>300뉴깜찍이버블포도</v>
          </cell>
          <cell r="E8">
            <v>-1059</v>
          </cell>
          <cell r="F8">
            <v>13.6</v>
          </cell>
          <cell r="G8">
            <v>-144.024</v>
          </cell>
          <cell r="H8">
            <v>7.15</v>
          </cell>
          <cell r="I8">
            <v>-75.718500000000006</v>
          </cell>
          <cell r="J8">
            <v>0.26</v>
          </cell>
          <cell r="K8">
            <v>-2.7534000000000005</v>
          </cell>
          <cell r="L8">
            <v>3.8</v>
          </cell>
          <cell r="M8">
            <v>-40.241999999999997</v>
          </cell>
          <cell r="N8">
            <v>1.31</v>
          </cell>
          <cell r="O8">
            <v>-13.8729</v>
          </cell>
          <cell r="P8">
            <v>26.26</v>
          </cell>
          <cell r="Q8">
            <v>-278.09339999999997</v>
          </cell>
          <cell r="R8">
            <v>52.38</v>
          </cell>
          <cell r="S8">
            <v>-554.70420000000001</v>
          </cell>
          <cell r="T8">
            <v>47.620000000000005</v>
          </cell>
          <cell r="U8">
            <v>-504.29579999999999</v>
          </cell>
        </row>
        <row r="9">
          <cell r="D9" t="str">
            <v>500깜찍이버블포도</v>
          </cell>
          <cell r="E9">
            <v>-213</v>
          </cell>
          <cell r="F9">
            <v>10.08</v>
          </cell>
          <cell r="G9">
            <v>-21.470399999999998</v>
          </cell>
          <cell r="H9">
            <v>4.47</v>
          </cell>
          <cell r="I9">
            <v>-9.5210999999999988</v>
          </cell>
          <cell r="J9">
            <v>0.32</v>
          </cell>
          <cell r="K9">
            <v>-0.68159999999999998</v>
          </cell>
          <cell r="L9">
            <v>3.9</v>
          </cell>
          <cell r="M9">
            <v>-8.3069999999999986</v>
          </cell>
          <cell r="N9">
            <v>1.31</v>
          </cell>
          <cell r="O9">
            <v>-2.7903000000000002</v>
          </cell>
          <cell r="P9">
            <v>26.26</v>
          </cell>
          <cell r="Q9">
            <v>-55.933799999999998</v>
          </cell>
          <cell r="R9">
            <v>46.339999999999996</v>
          </cell>
          <cell r="S9">
            <v>-98.7042</v>
          </cell>
          <cell r="T9">
            <v>53.66</v>
          </cell>
          <cell r="U9">
            <v>-114.2958</v>
          </cell>
        </row>
        <row r="10">
          <cell r="D10" t="str">
            <v>1500깜찍이버블애플(멀티팩)</v>
          </cell>
          <cell r="E10">
            <v>-3</v>
          </cell>
          <cell r="F10">
            <v>13.34</v>
          </cell>
          <cell r="G10">
            <v>-0.40019999999999994</v>
          </cell>
          <cell r="H10">
            <v>7.53</v>
          </cell>
          <cell r="I10">
            <v>-0.22589999999999999</v>
          </cell>
          <cell r="J10">
            <v>0.28999999999999998</v>
          </cell>
          <cell r="K10">
            <v>-8.6999999999999994E-3</v>
          </cell>
          <cell r="L10">
            <v>6.03</v>
          </cell>
          <cell r="M10">
            <v>-0.18090000000000001</v>
          </cell>
          <cell r="N10">
            <v>1.31</v>
          </cell>
          <cell r="O10">
            <v>-3.9300000000000002E-2</v>
          </cell>
          <cell r="P10">
            <v>26.26</v>
          </cell>
          <cell r="Q10">
            <v>-0.78780000000000006</v>
          </cell>
          <cell r="R10">
            <v>54.76</v>
          </cell>
          <cell r="S10">
            <v>-1.6427999999999998</v>
          </cell>
          <cell r="T10">
            <v>45.240000000000009</v>
          </cell>
          <cell r="U10">
            <v>-1.3572000000000002</v>
          </cell>
        </row>
        <row r="11">
          <cell r="D11" t="str">
            <v>600깜찍이랜드</v>
          </cell>
          <cell r="E11">
            <v>-1633</v>
          </cell>
          <cell r="F11">
            <v>12.42</v>
          </cell>
          <cell r="G11">
            <v>-202.8186</v>
          </cell>
          <cell r="H11">
            <v>21.42</v>
          </cell>
          <cell r="I11">
            <v>-349.78860000000003</v>
          </cell>
          <cell r="J11">
            <v>0.75</v>
          </cell>
          <cell r="K11">
            <v>-12.2475</v>
          </cell>
          <cell r="L11">
            <v>9.2100000000000009</v>
          </cell>
          <cell r="M11">
            <v>-150.39930000000001</v>
          </cell>
          <cell r="N11">
            <v>1.31</v>
          </cell>
          <cell r="O11">
            <v>-21.392299999999999</v>
          </cell>
          <cell r="P11">
            <v>26.26</v>
          </cell>
          <cell r="Q11">
            <v>-428.82580000000002</v>
          </cell>
          <cell r="R11">
            <v>71.37</v>
          </cell>
          <cell r="S11">
            <v>-1165.4721</v>
          </cell>
          <cell r="T11">
            <v>28.630000000000006</v>
          </cell>
          <cell r="U11">
            <v>-467.52790000000005</v>
          </cell>
        </row>
        <row r="12">
          <cell r="D12" t="str">
            <v>300네버스탑(버블)</v>
          </cell>
          <cell r="E12">
            <v>98374</v>
          </cell>
          <cell r="F12">
            <v>14.02</v>
          </cell>
          <cell r="G12">
            <v>13792.034799999999</v>
          </cell>
          <cell r="H12">
            <v>7.18</v>
          </cell>
          <cell r="I12">
            <v>7063.2531999999992</v>
          </cell>
          <cell r="J12">
            <v>0.37</v>
          </cell>
          <cell r="K12">
            <v>363.98379999999997</v>
          </cell>
          <cell r="L12">
            <v>3.62</v>
          </cell>
          <cell r="M12">
            <v>3561.1388000000002</v>
          </cell>
          <cell r="N12">
            <v>1.31</v>
          </cell>
          <cell r="O12">
            <v>1288.6994</v>
          </cell>
          <cell r="P12">
            <v>26.26</v>
          </cell>
          <cell r="Q12">
            <v>25833.012400000003</v>
          </cell>
          <cell r="R12">
            <v>52.760000000000005</v>
          </cell>
          <cell r="S12">
            <v>51902.122400000007</v>
          </cell>
          <cell r="T12">
            <v>47.239999999999995</v>
          </cell>
          <cell r="U12">
            <v>46471.877599999993</v>
          </cell>
        </row>
        <row r="13">
          <cell r="D13" t="str">
            <v>300닥터크리닉</v>
          </cell>
          <cell r="E13">
            <v>-1314</v>
          </cell>
          <cell r="F13">
            <v>23.2</v>
          </cell>
          <cell r="G13">
            <v>-304.84800000000001</v>
          </cell>
          <cell r="H13">
            <v>5.8</v>
          </cell>
          <cell r="I13">
            <v>-76.212000000000003</v>
          </cell>
          <cell r="J13">
            <v>0.3</v>
          </cell>
          <cell r="K13">
            <v>-3.9419999999999997</v>
          </cell>
          <cell r="L13">
            <v>3.1</v>
          </cell>
          <cell r="M13">
            <v>-40.734000000000002</v>
          </cell>
          <cell r="N13">
            <v>1.31</v>
          </cell>
          <cell r="O13">
            <v>-17.2134</v>
          </cell>
          <cell r="P13">
            <v>26.26</v>
          </cell>
          <cell r="Q13">
            <v>-345.0564</v>
          </cell>
          <cell r="R13">
            <v>59.969999999999992</v>
          </cell>
          <cell r="S13">
            <v>-788.00579999999991</v>
          </cell>
          <cell r="T13">
            <v>40.03</v>
          </cell>
          <cell r="U13">
            <v>-525.99420000000009</v>
          </cell>
        </row>
        <row r="14">
          <cell r="D14" t="str">
            <v>300닥터크리닉스피아</v>
          </cell>
          <cell r="E14">
            <v>-680</v>
          </cell>
          <cell r="F14">
            <v>16.3</v>
          </cell>
          <cell r="G14">
            <v>-110.84</v>
          </cell>
          <cell r="H14">
            <v>5.8</v>
          </cell>
          <cell r="I14">
            <v>-39.44</v>
          </cell>
          <cell r="J14">
            <v>0.3</v>
          </cell>
          <cell r="K14">
            <v>-2.04</v>
          </cell>
          <cell r="L14">
            <v>3.1</v>
          </cell>
          <cell r="M14">
            <v>-21.08</v>
          </cell>
          <cell r="N14">
            <v>1.31</v>
          </cell>
          <cell r="O14">
            <v>-8.9080000000000013</v>
          </cell>
          <cell r="P14">
            <v>26.26</v>
          </cell>
          <cell r="Q14">
            <v>-178.56799999999998</v>
          </cell>
          <cell r="R14">
            <v>53.069999999999993</v>
          </cell>
          <cell r="S14">
            <v>-360.87599999999998</v>
          </cell>
          <cell r="T14">
            <v>46.930000000000007</v>
          </cell>
          <cell r="U14">
            <v>-319.12400000000002</v>
          </cell>
        </row>
        <row r="15">
          <cell r="D15" t="str">
            <v>300닥터크리닉파인트리</v>
          </cell>
          <cell r="E15">
            <v>-327</v>
          </cell>
          <cell r="F15">
            <v>17.899999999999999</v>
          </cell>
          <cell r="G15">
            <v>-58.532999999999994</v>
          </cell>
          <cell r="H15">
            <v>5.8</v>
          </cell>
          <cell r="I15">
            <v>-18.965999999999998</v>
          </cell>
          <cell r="J15">
            <v>0.3</v>
          </cell>
          <cell r="K15">
            <v>-0.98099999999999998</v>
          </cell>
          <cell r="L15">
            <v>3.13</v>
          </cell>
          <cell r="M15">
            <v>-10.235099999999999</v>
          </cell>
          <cell r="N15">
            <v>1.31</v>
          </cell>
          <cell r="O15">
            <v>-4.2836999999999996</v>
          </cell>
          <cell r="P15">
            <v>26.26</v>
          </cell>
          <cell r="Q15">
            <v>-85.870200000000011</v>
          </cell>
          <cell r="R15">
            <v>54.7</v>
          </cell>
          <cell r="S15">
            <v>-178.869</v>
          </cell>
          <cell r="T15">
            <v>45.300000000000004</v>
          </cell>
          <cell r="U15">
            <v>-148.131</v>
          </cell>
        </row>
        <row r="16">
          <cell r="D16" t="str">
            <v>300닥터크린</v>
          </cell>
          <cell r="E16">
            <v>-367</v>
          </cell>
          <cell r="F16">
            <v>21.3</v>
          </cell>
          <cell r="G16">
            <v>-78.171000000000006</v>
          </cell>
          <cell r="H16">
            <v>6.1</v>
          </cell>
          <cell r="I16">
            <v>-22.386999999999997</v>
          </cell>
          <cell r="J16">
            <v>0.2</v>
          </cell>
          <cell r="K16">
            <v>-0.7340000000000001</v>
          </cell>
          <cell r="L16">
            <v>3.2</v>
          </cell>
          <cell r="M16">
            <v>-11.744000000000002</v>
          </cell>
          <cell r="N16">
            <v>1.31</v>
          </cell>
          <cell r="O16">
            <v>-4.8077000000000005</v>
          </cell>
          <cell r="P16">
            <v>26.26</v>
          </cell>
          <cell r="Q16">
            <v>-96.374200000000002</v>
          </cell>
          <cell r="R16">
            <v>58.37</v>
          </cell>
          <cell r="S16">
            <v>-214.21789999999999</v>
          </cell>
          <cell r="T16">
            <v>41.63</v>
          </cell>
          <cell r="U16">
            <v>-152.78210000000001</v>
          </cell>
        </row>
        <row r="17">
          <cell r="D17" t="str">
            <v>300닥터크린스피아</v>
          </cell>
          <cell r="E17">
            <v>-371</v>
          </cell>
          <cell r="F17">
            <v>14.8</v>
          </cell>
          <cell r="G17">
            <v>-54.908000000000001</v>
          </cell>
          <cell r="H17">
            <v>5.9</v>
          </cell>
          <cell r="I17">
            <v>-21.888999999999999</v>
          </cell>
          <cell r="J17">
            <v>0.2</v>
          </cell>
          <cell r="K17">
            <v>-0.74199999999999999</v>
          </cell>
          <cell r="L17">
            <v>3.2</v>
          </cell>
          <cell r="M17">
            <v>-11.872</v>
          </cell>
          <cell r="N17">
            <v>1.31</v>
          </cell>
          <cell r="O17">
            <v>-4.8601000000000001</v>
          </cell>
          <cell r="P17">
            <v>26.26</v>
          </cell>
          <cell r="Q17">
            <v>-97.424600000000012</v>
          </cell>
          <cell r="R17">
            <v>51.670000000000016</v>
          </cell>
          <cell r="S17">
            <v>-191.69570000000004</v>
          </cell>
          <cell r="T17">
            <v>48.329999999999991</v>
          </cell>
          <cell r="U17">
            <v>-179.30429999999996</v>
          </cell>
        </row>
        <row r="18">
          <cell r="D18" t="str">
            <v>300닥터크린파인트리</v>
          </cell>
          <cell r="E18">
            <v>-495</v>
          </cell>
          <cell r="F18">
            <v>15.9</v>
          </cell>
          <cell r="G18">
            <v>-78.704999999999998</v>
          </cell>
          <cell r="H18">
            <v>6</v>
          </cell>
          <cell r="I18">
            <v>-29.7</v>
          </cell>
          <cell r="J18">
            <v>0.2</v>
          </cell>
          <cell r="K18">
            <v>-0.99</v>
          </cell>
          <cell r="L18">
            <v>3.2</v>
          </cell>
          <cell r="M18">
            <v>-15.84</v>
          </cell>
          <cell r="N18">
            <v>1.31</v>
          </cell>
          <cell r="O18">
            <v>-6.4845000000000006</v>
          </cell>
          <cell r="P18">
            <v>26.26</v>
          </cell>
          <cell r="Q18">
            <v>-129.98699999999999</v>
          </cell>
          <cell r="R18">
            <v>52.870000000000005</v>
          </cell>
          <cell r="S18">
            <v>-261.70650000000001</v>
          </cell>
          <cell r="T18">
            <v>47.13</v>
          </cell>
          <cell r="U18">
            <v>-233.29349999999999</v>
          </cell>
        </row>
        <row r="19">
          <cell r="D19" t="str">
            <v>50내친구덴버</v>
          </cell>
          <cell r="E19">
            <v>-51</v>
          </cell>
          <cell r="F19">
            <v>13.3</v>
          </cell>
          <cell r="G19">
            <v>-6.7830000000000004</v>
          </cell>
          <cell r="H19">
            <v>18.100000000000001</v>
          </cell>
          <cell r="I19">
            <v>-9.2309999999999999</v>
          </cell>
          <cell r="J19">
            <v>0.4</v>
          </cell>
          <cell r="K19">
            <v>-0.20400000000000001</v>
          </cell>
          <cell r="L19">
            <v>11</v>
          </cell>
          <cell r="M19">
            <v>-5.61</v>
          </cell>
          <cell r="N19">
            <v>1.31</v>
          </cell>
          <cell r="O19">
            <v>-0.66810000000000003</v>
          </cell>
          <cell r="P19">
            <v>26.26</v>
          </cell>
          <cell r="Q19">
            <v>-13.3926</v>
          </cell>
          <cell r="R19">
            <v>70.37</v>
          </cell>
          <cell r="S19">
            <v>-35.8887</v>
          </cell>
          <cell r="T19">
            <v>29.630000000000003</v>
          </cell>
          <cell r="U19">
            <v>-15.1113</v>
          </cell>
        </row>
        <row r="20">
          <cell r="D20" t="str">
            <v>200덴티큐</v>
          </cell>
          <cell r="E20">
            <v>-1791</v>
          </cell>
          <cell r="F20">
            <v>26.1</v>
          </cell>
          <cell r="G20">
            <v>-467.45100000000008</v>
          </cell>
          <cell r="H20">
            <v>7.7</v>
          </cell>
          <cell r="I20">
            <v>-137.90700000000001</v>
          </cell>
          <cell r="J20">
            <v>0.3</v>
          </cell>
          <cell r="K20">
            <v>-5.3729999999999993</v>
          </cell>
          <cell r="L20">
            <v>3.3</v>
          </cell>
          <cell r="M20">
            <v>-59.102999999999994</v>
          </cell>
          <cell r="N20">
            <v>1.49</v>
          </cell>
          <cell r="O20">
            <v>-26.6859</v>
          </cell>
          <cell r="P20">
            <v>26.26</v>
          </cell>
          <cell r="Q20">
            <v>-470.31660000000005</v>
          </cell>
          <cell r="R20">
            <v>65.150000000000006</v>
          </cell>
          <cell r="S20">
            <v>-1166.8365000000001</v>
          </cell>
          <cell r="T20">
            <v>34.849999999999994</v>
          </cell>
          <cell r="U20">
            <v>-624.16349999999989</v>
          </cell>
        </row>
        <row r="21">
          <cell r="D21" t="str">
            <v>200덴티큐스피아</v>
          </cell>
          <cell r="E21">
            <v>-411</v>
          </cell>
          <cell r="F21">
            <v>23.2</v>
          </cell>
          <cell r="G21">
            <v>-95.35199999999999</v>
          </cell>
          <cell r="H21">
            <v>7.7</v>
          </cell>
          <cell r="I21">
            <v>-31.647000000000002</v>
          </cell>
          <cell r="J21">
            <v>0.3</v>
          </cell>
          <cell r="K21">
            <v>-1.2329999999999999</v>
          </cell>
          <cell r="L21">
            <v>3.3</v>
          </cell>
          <cell r="M21">
            <v>-13.562999999999999</v>
          </cell>
          <cell r="N21">
            <v>1.49</v>
          </cell>
          <cell r="O21">
            <v>-6.1238999999999999</v>
          </cell>
          <cell r="P21">
            <v>26.26</v>
          </cell>
          <cell r="Q21">
            <v>-107.9286</v>
          </cell>
          <cell r="R21">
            <v>62.249999999999993</v>
          </cell>
          <cell r="S21">
            <v>-255.84749999999997</v>
          </cell>
          <cell r="T21">
            <v>37.750000000000007</v>
          </cell>
          <cell r="U21">
            <v>-155.15250000000003</v>
          </cell>
        </row>
        <row r="22">
          <cell r="D22" t="str">
            <v>200덴티큐쥬니스</v>
          </cell>
          <cell r="E22">
            <v>-387</v>
          </cell>
          <cell r="F22">
            <v>25.5</v>
          </cell>
          <cell r="G22">
            <v>-98.685000000000002</v>
          </cell>
          <cell r="H22">
            <v>7.8</v>
          </cell>
          <cell r="I22">
            <v>-30.186</v>
          </cell>
          <cell r="J22">
            <v>0.3</v>
          </cell>
          <cell r="K22">
            <v>-1.161</v>
          </cell>
          <cell r="L22">
            <v>3.3</v>
          </cell>
          <cell r="M22">
            <v>-12.770999999999999</v>
          </cell>
          <cell r="N22">
            <v>1.49</v>
          </cell>
          <cell r="O22">
            <v>-5.7663000000000002</v>
          </cell>
          <cell r="P22">
            <v>26.26</v>
          </cell>
          <cell r="Q22">
            <v>-101.62620000000001</v>
          </cell>
          <cell r="R22">
            <v>64.650000000000006</v>
          </cell>
          <cell r="S22">
            <v>-250.19550000000001</v>
          </cell>
          <cell r="T22">
            <v>35.35</v>
          </cell>
          <cell r="U22">
            <v>-136.80449999999999</v>
          </cell>
        </row>
        <row r="23">
          <cell r="D23" t="str">
            <v>300덴티큐플러스페파민트</v>
          </cell>
          <cell r="E23">
            <v>-760</v>
          </cell>
          <cell r="F23">
            <v>19.2</v>
          </cell>
          <cell r="G23">
            <v>-145.91999999999999</v>
          </cell>
          <cell r="H23">
            <v>5.8</v>
          </cell>
          <cell r="I23">
            <v>-44.08</v>
          </cell>
          <cell r="J23">
            <v>0.4</v>
          </cell>
          <cell r="K23">
            <v>-3.04</v>
          </cell>
          <cell r="L23">
            <v>2.8</v>
          </cell>
          <cell r="M23">
            <v>-21.28</v>
          </cell>
          <cell r="N23">
            <v>1.49</v>
          </cell>
          <cell r="O23">
            <v>-11.324000000000002</v>
          </cell>
          <cell r="P23">
            <v>26.26</v>
          </cell>
          <cell r="Q23">
            <v>-199.57600000000002</v>
          </cell>
          <cell r="R23">
            <v>55.95</v>
          </cell>
          <cell r="S23">
            <v>-425.22</v>
          </cell>
          <cell r="T23">
            <v>44.05</v>
          </cell>
          <cell r="U23">
            <v>-334.78</v>
          </cell>
        </row>
        <row r="24">
          <cell r="D24" t="str">
            <v>300덴티큐플러스스피아</v>
          </cell>
          <cell r="E24">
            <v>-294</v>
          </cell>
          <cell r="F24">
            <v>18.600000000000001</v>
          </cell>
          <cell r="G24">
            <v>-54.684000000000005</v>
          </cell>
          <cell r="H24">
            <v>5.8</v>
          </cell>
          <cell r="I24">
            <v>-17.052</v>
          </cell>
          <cell r="J24">
            <v>0.4</v>
          </cell>
          <cell r="K24">
            <v>-1.1760000000000002</v>
          </cell>
          <cell r="L24">
            <v>2.8</v>
          </cell>
          <cell r="M24">
            <v>-8.2319999999999993</v>
          </cell>
          <cell r="N24">
            <v>1.49</v>
          </cell>
          <cell r="O24">
            <v>-4.3806000000000003</v>
          </cell>
          <cell r="P24">
            <v>26.26</v>
          </cell>
          <cell r="Q24">
            <v>-77.204400000000007</v>
          </cell>
          <cell r="R24">
            <v>55.35</v>
          </cell>
          <cell r="S24">
            <v>-162.72900000000001</v>
          </cell>
          <cell r="T24">
            <v>44.65</v>
          </cell>
          <cell r="U24">
            <v>-131.27099999999999</v>
          </cell>
        </row>
        <row r="25">
          <cell r="D25" t="str">
            <v>300덴티큐플러스쥬니스</v>
          </cell>
          <cell r="E25">
            <v>-511</v>
          </cell>
          <cell r="F25">
            <v>18.3</v>
          </cell>
          <cell r="G25">
            <v>-93.513000000000005</v>
          </cell>
          <cell r="H25">
            <v>5.8</v>
          </cell>
          <cell r="I25">
            <v>-29.637999999999998</v>
          </cell>
          <cell r="J25">
            <v>0.4</v>
          </cell>
          <cell r="K25">
            <v>-2.044</v>
          </cell>
          <cell r="L25">
            <v>2.8</v>
          </cell>
          <cell r="M25">
            <v>-14.308</v>
          </cell>
          <cell r="N25">
            <v>1.49</v>
          </cell>
          <cell r="O25">
            <v>-7.6139000000000001</v>
          </cell>
          <cell r="P25">
            <v>26.26</v>
          </cell>
          <cell r="Q25">
            <v>-134.18860000000001</v>
          </cell>
          <cell r="R25">
            <v>55.050000000000011</v>
          </cell>
          <cell r="S25">
            <v>-281.30550000000005</v>
          </cell>
          <cell r="T25">
            <v>44.949999999999989</v>
          </cell>
          <cell r="U25">
            <v>-229.69449999999995</v>
          </cell>
        </row>
        <row r="26">
          <cell r="D26" t="str">
            <v>300덴티큐플러스페파(5)</v>
          </cell>
          <cell r="E26">
            <v>270091</v>
          </cell>
          <cell r="F26">
            <v>16.649999999999999</v>
          </cell>
          <cell r="G26">
            <v>44970.151499999993</v>
          </cell>
          <cell r="H26">
            <v>6.54</v>
          </cell>
          <cell r="I26">
            <v>17663.951399999998</v>
          </cell>
          <cell r="J26">
            <v>0.23</v>
          </cell>
          <cell r="K26">
            <v>621.20929999999998</v>
          </cell>
          <cell r="L26">
            <v>2.59</v>
          </cell>
          <cell r="M26">
            <v>6995.3568999999998</v>
          </cell>
          <cell r="N26">
            <v>1.49</v>
          </cell>
          <cell r="O26">
            <v>4024.3559000000005</v>
          </cell>
          <cell r="P26">
            <v>26.26</v>
          </cell>
          <cell r="Q26">
            <v>70925.896600000007</v>
          </cell>
          <cell r="R26">
            <v>53.76</v>
          </cell>
          <cell r="S26">
            <v>145200.9216</v>
          </cell>
          <cell r="T26">
            <v>46.239999999999995</v>
          </cell>
          <cell r="U26">
            <v>124890.0784</v>
          </cell>
        </row>
        <row r="27">
          <cell r="D27" t="str">
            <v>300덴티큐플러스스피아(5)</v>
          </cell>
          <cell r="E27">
            <v>285922</v>
          </cell>
          <cell r="F27">
            <v>16.059999999999999</v>
          </cell>
          <cell r="G27">
            <v>45919.073199999992</v>
          </cell>
          <cell r="H27">
            <v>6.55</v>
          </cell>
          <cell r="I27">
            <v>18727.891</v>
          </cell>
          <cell r="J27">
            <v>0.24</v>
          </cell>
          <cell r="K27">
            <v>686.21280000000002</v>
          </cell>
          <cell r="L27">
            <v>2.59</v>
          </cell>
          <cell r="M27">
            <v>7405.3797999999997</v>
          </cell>
          <cell r="N27">
            <v>1.49</v>
          </cell>
          <cell r="O27">
            <v>4260.2377999999999</v>
          </cell>
          <cell r="P27">
            <v>26.26</v>
          </cell>
          <cell r="Q27">
            <v>75083.117200000008</v>
          </cell>
          <cell r="R27">
            <v>53.190000000000005</v>
          </cell>
          <cell r="S27">
            <v>152081.9118</v>
          </cell>
          <cell r="T27">
            <v>46.81</v>
          </cell>
          <cell r="U27">
            <v>133840.0882</v>
          </cell>
        </row>
        <row r="28">
          <cell r="D28" t="str">
            <v>300덴티큐플러스쥬니스(5)</v>
          </cell>
          <cell r="E28">
            <v>133905</v>
          </cell>
          <cell r="F28">
            <v>16.86</v>
          </cell>
          <cell r="G28">
            <v>22576.382999999998</v>
          </cell>
          <cell r="H28">
            <v>6.71</v>
          </cell>
          <cell r="I28">
            <v>8985.0254999999997</v>
          </cell>
          <cell r="J28">
            <v>0.24</v>
          </cell>
          <cell r="K28">
            <v>321.37199999999996</v>
          </cell>
          <cell r="L28">
            <v>2.59</v>
          </cell>
          <cell r="M28">
            <v>3468.1394999999993</v>
          </cell>
          <cell r="N28">
            <v>1.49</v>
          </cell>
          <cell r="O28">
            <v>1995.1845000000001</v>
          </cell>
          <cell r="P28">
            <v>26.26</v>
          </cell>
          <cell r="Q28">
            <v>35163.453000000001</v>
          </cell>
          <cell r="R28">
            <v>54.150000000000006</v>
          </cell>
          <cell r="S28">
            <v>72509.55750000001</v>
          </cell>
          <cell r="T28">
            <v>45.849999999999994</v>
          </cell>
          <cell r="U28">
            <v>61395.44249999999</v>
          </cell>
        </row>
        <row r="29">
          <cell r="D29" t="str">
            <v>300홍)덴티큐스피아</v>
          </cell>
          <cell r="E29">
            <v>6689</v>
          </cell>
          <cell r="F29">
            <v>18.690000000000001</v>
          </cell>
          <cell r="G29">
            <v>1250.1741</v>
          </cell>
          <cell r="H29">
            <v>7.39</v>
          </cell>
          <cell r="I29">
            <v>494.31709999999998</v>
          </cell>
          <cell r="J29">
            <v>0.22</v>
          </cell>
          <cell r="K29">
            <v>14.7158</v>
          </cell>
          <cell r="L29">
            <v>4</v>
          </cell>
          <cell r="M29">
            <v>267.56</v>
          </cell>
          <cell r="N29">
            <v>1.49</v>
          </cell>
          <cell r="O29">
            <v>99.6661</v>
          </cell>
          <cell r="P29">
            <v>8.2799999999999994</v>
          </cell>
          <cell r="Q29">
            <v>553.8492</v>
          </cell>
          <cell r="R29">
            <v>40.07</v>
          </cell>
          <cell r="S29">
            <v>2680.2822999999999</v>
          </cell>
          <cell r="T29">
            <v>59.930000000000007</v>
          </cell>
          <cell r="U29">
            <v>4008.7177000000001</v>
          </cell>
        </row>
        <row r="30">
          <cell r="D30" t="str">
            <v>300홍)덴티큐쥬니스</v>
          </cell>
          <cell r="E30">
            <v>0</v>
          </cell>
          <cell r="F30">
            <v>20.6</v>
          </cell>
          <cell r="G30">
            <v>0</v>
          </cell>
          <cell r="H30">
            <v>5.7</v>
          </cell>
          <cell r="I30">
            <v>0</v>
          </cell>
          <cell r="J30">
            <v>0.3</v>
          </cell>
          <cell r="K30">
            <v>0</v>
          </cell>
          <cell r="L30">
            <v>4</v>
          </cell>
          <cell r="M30">
            <v>0</v>
          </cell>
          <cell r="N30">
            <v>1.49</v>
          </cell>
          <cell r="O30">
            <v>0</v>
          </cell>
          <cell r="P30">
            <v>8.2799999999999994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</row>
        <row r="31">
          <cell r="D31" t="str">
            <v>300홍)덴티큐페파</v>
          </cell>
          <cell r="E31">
            <v>7277</v>
          </cell>
          <cell r="F31">
            <v>19.37</v>
          </cell>
          <cell r="G31">
            <v>1409.5549000000001</v>
          </cell>
          <cell r="H31">
            <v>7.61</v>
          </cell>
          <cell r="I31">
            <v>553.77970000000005</v>
          </cell>
          <cell r="J31">
            <v>0.27</v>
          </cell>
          <cell r="K31">
            <v>19.647900000000003</v>
          </cell>
          <cell r="L31">
            <v>3.76</v>
          </cell>
          <cell r="M31">
            <v>273.61519999999996</v>
          </cell>
          <cell r="N31">
            <v>1.49</v>
          </cell>
          <cell r="O31">
            <v>108.4273</v>
          </cell>
          <cell r="P31">
            <v>8.2799999999999994</v>
          </cell>
          <cell r="Q31">
            <v>602.53559999999993</v>
          </cell>
          <cell r="R31">
            <v>40.780000000000008</v>
          </cell>
          <cell r="S31">
            <v>2967.5606000000002</v>
          </cell>
          <cell r="T31">
            <v>59.219999999999992</v>
          </cell>
          <cell r="U31">
            <v>4309.4393999999993</v>
          </cell>
        </row>
        <row r="32">
          <cell r="D32" t="str">
            <v>1500덴티큐페파(멀티팩)</v>
          </cell>
          <cell r="E32">
            <v>15734</v>
          </cell>
          <cell r="F32">
            <v>17.95</v>
          </cell>
          <cell r="G32">
            <v>2824.2529999999997</v>
          </cell>
          <cell r="H32">
            <v>6.45</v>
          </cell>
          <cell r="I32">
            <v>1014.8430000000001</v>
          </cell>
          <cell r="J32">
            <v>0.21</v>
          </cell>
          <cell r="K32">
            <v>33.041399999999996</v>
          </cell>
          <cell r="L32">
            <v>5.79</v>
          </cell>
          <cell r="M32">
            <v>910.99860000000001</v>
          </cell>
          <cell r="N32">
            <v>1.49</v>
          </cell>
          <cell r="O32">
            <v>234.4366</v>
          </cell>
          <cell r="P32">
            <v>26.26</v>
          </cell>
          <cell r="Q32">
            <v>4131.7484000000004</v>
          </cell>
          <cell r="R32">
            <v>58.15</v>
          </cell>
          <cell r="S32">
            <v>9149.3209999999999</v>
          </cell>
          <cell r="T32">
            <v>41.85</v>
          </cell>
          <cell r="U32">
            <v>6584.6790000000001</v>
          </cell>
        </row>
        <row r="33">
          <cell r="D33" t="str">
            <v>1500덴티큐스피아(멀티팩)</v>
          </cell>
          <cell r="E33">
            <v>19758</v>
          </cell>
          <cell r="F33">
            <v>17.73</v>
          </cell>
          <cell r="G33">
            <v>3503.0934000000002</v>
          </cell>
          <cell r="H33">
            <v>6.46</v>
          </cell>
          <cell r="I33">
            <v>1276.3668</v>
          </cell>
          <cell r="J33">
            <v>0.21</v>
          </cell>
          <cell r="K33">
            <v>41.491800000000005</v>
          </cell>
          <cell r="L33">
            <v>5.79</v>
          </cell>
          <cell r="M33">
            <v>1143.9882</v>
          </cell>
          <cell r="N33">
            <v>1.49</v>
          </cell>
          <cell r="O33">
            <v>294.39419999999996</v>
          </cell>
          <cell r="P33">
            <v>26.26</v>
          </cell>
          <cell r="Q33">
            <v>5188.4508000000005</v>
          </cell>
          <cell r="R33">
            <v>57.940000000000005</v>
          </cell>
          <cell r="S33">
            <v>11447.7852</v>
          </cell>
          <cell r="T33">
            <v>42.059999999999995</v>
          </cell>
          <cell r="U33">
            <v>8310.2147999999997</v>
          </cell>
        </row>
        <row r="34">
          <cell r="D34" t="str">
            <v>1500덴티큐쥬니스(멀티팩)</v>
          </cell>
          <cell r="E34">
            <v>18088</v>
          </cell>
          <cell r="F34">
            <v>18.98</v>
          </cell>
          <cell r="G34">
            <v>3433.1023999999998</v>
          </cell>
          <cell r="H34">
            <v>7</v>
          </cell>
          <cell r="I34">
            <v>1266.1600000000001</v>
          </cell>
          <cell r="J34">
            <v>0.21</v>
          </cell>
          <cell r="K34">
            <v>37.9848</v>
          </cell>
          <cell r="L34">
            <v>5.79</v>
          </cell>
          <cell r="M34">
            <v>1047.2952</v>
          </cell>
          <cell r="N34">
            <v>1.49</v>
          </cell>
          <cell r="O34">
            <v>269.51119999999997</v>
          </cell>
          <cell r="P34">
            <v>26.26</v>
          </cell>
          <cell r="Q34">
            <v>4749.9088000000002</v>
          </cell>
          <cell r="R34">
            <v>59.730000000000004</v>
          </cell>
          <cell r="S34">
            <v>10803.9624</v>
          </cell>
          <cell r="T34">
            <v>40.270000000000003</v>
          </cell>
          <cell r="U34">
            <v>7284.0375999999997</v>
          </cell>
        </row>
        <row r="35">
          <cell r="D35" t="str">
            <v>300디카페인커피껌</v>
          </cell>
          <cell r="E35">
            <v>-213</v>
          </cell>
          <cell r="F35">
            <v>18.8</v>
          </cell>
          <cell r="G35">
            <v>-40.044000000000004</v>
          </cell>
          <cell r="H35">
            <v>5.8</v>
          </cell>
          <cell r="I35">
            <v>-12.353999999999999</v>
          </cell>
          <cell r="J35">
            <v>0.3</v>
          </cell>
          <cell r="K35">
            <v>-0.63900000000000001</v>
          </cell>
          <cell r="L35">
            <v>2.8</v>
          </cell>
          <cell r="M35">
            <v>-5.9639999999999995</v>
          </cell>
          <cell r="N35">
            <v>1.31</v>
          </cell>
          <cell r="O35">
            <v>-2.7903000000000002</v>
          </cell>
          <cell r="P35">
            <v>26.26</v>
          </cell>
          <cell r="Q35">
            <v>-55.933799999999998</v>
          </cell>
          <cell r="R35">
            <v>55.269999999999996</v>
          </cell>
          <cell r="S35">
            <v>-117.7251</v>
          </cell>
          <cell r="T35">
            <v>44.730000000000004</v>
          </cell>
          <cell r="U35">
            <v>-95.274900000000002</v>
          </cell>
        </row>
        <row r="36">
          <cell r="D36" t="str">
            <v>300디카페인커피껌(5매)</v>
          </cell>
          <cell r="E36">
            <v>-1208</v>
          </cell>
          <cell r="F36">
            <v>16.8</v>
          </cell>
          <cell r="G36">
            <v>-202.94400000000002</v>
          </cell>
          <cell r="H36">
            <v>7.3</v>
          </cell>
          <cell r="I36">
            <v>-88.183999999999997</v>
          </cell>
          <cell r="J36">
            <v>0.3</v>
          </cell>
          <cell r="K36">
            <v>-3.6239999999999997</v>
          </cell>
          <cell r="L36">
            <v>3.8</v>
          </cell>
          <cell r="M36">
            <v>-45.903999999999996</v>
          </cell>
          <cell r="N36">
            <v>1.31</v>
          </cell>
          <cell r="O36">
            <v>-15.8248</v>
          </cell>
          <cell r="P36">
            <v>26.26</v>
          </cell>
          <cell r="Q36">
            <v>-317.2208</v>
          </cell>
          <cell r="R36">
            <v>55.77000000000001</v>
          </cell>
          <cell r="S36">
            <v>-673.7016000000001</v>
          </cell>
          <cell r="T36">
            <v>44.22999999999999</v>
          </cell>
          <cell r="U36">
            <v>-534.2983999999999</v>
          </cell>
        </row>
        <row r="37">
          <cell r="D37" t="str">
            <v>300미백껌</v>
          </cell>
          <cell r="E37">
            <v>-1318</v>
          </cell>
          <cell r="F37">
            <v>18.7</v>
          </cell>
          <cell r="G37">
            <v>-246.46599999999998</v>
          </cell>
          <cell r="H37">
            <v>6</v>
          </cell>
          <cell r="I37">
            <v>-79.08</v>
          </cell>
          <cell r="J37">
            <v>0.2</v>
          </cell>
          <cell r="K37">
            <v>-2.6360000000000001</v>
          </cell>
          <cell r="L37">
            <v>3.2</v>
          </cell>
          <cell r="M37">
            <v>-42.176000000000002</v>
          </cell>
          <cell r="N37">
            <v>1.31</v>
          </cell>
          <cell r="O37">
            <v>-17.265800000000002</v>
          </cell>
          <cell r="P37">
            <v>26.26</v>
          </cell>
          <cell r="Q37">
            <v>-346.10680000000002</v>
          </cell>
          <cell r="R37">
            <v>55.669999999999995</v>
          </cell>
          <cell r="S37">
            <v>-733.73059999999998</v>
          </cell>
          <cell r="T37">
            <v>44.330000000000005</v>
          </cell>
          <cell r="U37">
            <v>-584.26940000000002</v>
          </cell>
        </row>
        <row r="38">
          <cell r="D38" t="str">
            <v>500미백껌</v>
          </cell>
          <cell r="E38">
            <v>-23</v>
          </cell>
          <cell r="F38">
            <v>15.2</v>
          </cell>
          <cell r="G38">
            <v>-3.4959999999999996</v>
          </cell>
          <cell r="H38">
            <v>15.9</v>
          </cell>
          <cell r="I38">
            <v>-3.657</v>
          </cell>
          <cell r="J38">
            <v>0.4</v>
          </cell>
          <cell r="K38">
            <v>-9.2000000000000012E-2</v>
          </cell>
          <cell r="L38">
            <v>17.3</v>
          </cell>
          <cell r="M38">
            <v>-3.9790000000000005</v>
          </cell>
          <cell r="N38">
            <v>1.31</v>
          </cell>
          <cell r="O38">
            <v>-0.30130000000000001</v>
          </cell>
          <cell r="P38">
            <v>26.26</v>
          </cell>
          <cell r="Q38">
            <v>-6.0398000000000005</v>
          </cell>
          <cell r="R38">
            <v>76.37</v>
          </cell>
          <cell r="S38">
            <v>-17.565100000000001</v>
          </cell>
          <cell r="T38">
            <v>23.629999999999995</v>
          </cell>
          <cell r="U38">
            <v>-5.434899999999999</v>
          </cell>
        </row>
        <row r="39">
          <cell r="D39" t="str">
            <v>300미백껌스피아</v>
          </cell>
          <cell r="E39">
            <v>-564</v>
          </cell>
          <cell r="F39">
            <v>17.100000000000001</v>
          </cell>
          <cell r="G39">
            <v>-96.444000000000017</v>
          </cell>
          <cell r="H39">
            <v>6</v>
          </cell>
          <cell r="I39">
            <v>-33.840000000000003</v>
          </cell>
          <cell r="J39">
            <v>0.2</v>
          </cell>
          <cell r="K39">
            <v>-1.1280000000000001</v>
          </cell>
          <cell r="L39">
            <v>3.2</v>
          </cell>
          <cell r="M39">
            <v>-18.048000000000002</v>
          </cell>
          <cell r="N39">
            <v>1.31</v>
          </cell>
          <cell r="O39">
            <v>-7.3884000000000007</v>
          </cell>
          <cell r="P39">
            <v>26.26</v>
          </cell>
          <cell r="Q39">
            <v>-148.10640000000001</v>
          </cell>
          <cell r="R39">
            <v>54.069999999999993</v>
          </cell>
          <cell r="S39">
            <v>-304.95479999999998</v>
          </cell>
          <cell r="T39">
            <v>45.930000000000007</v>
          </cell>
          <cell r="U39">
            <v>-259.04520000000002</v>
          </cell>
        </row>
        <row r="40">
          <cell r="D40" t="str">
            <v>1500미백스피아멀티팩</v>
          </cell>
          <cell r="E40">
            <v>0</v>
          </cell>
          <cell r="F40">
            <v>17.100000000000001</v>
          </cell>
          <cell r="G40">
            <v>0</v>
          </cell>
          <cell r="H40">
            <v>6.7</v>
          </cell>
          <cell r="I40">
            <v>0</v>
          </cell>
          <cell r="J40">
            <v>0.4</v>
          </cell>
          <cell r="K40">
            <v>0</v>
          </cell>
          <cell r="L40">
            <v>6.7</v>
          </cell>
          <cell r="M40">
            <v>0</v>
          </cell>
          <cell r="N40">
            <v>1.31</v>
          </cell>
          <cell r="O40">
            <v>0</v>
          </cell>
          <cell r="P40">
            <v>26.26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</row>
        <row r="41">
          <cell r="D41" t="str">
            <v>300버블버블</v>
          </cell>
          <cell r="E41">
            <v>-79</v>
          </cell>
          <cell r="F41">
            <v>12.6</v>
          </cell>
          <cell r="G41">
            <v>-9.9540000000000006</v>
          </cell>
          <cell r="H41">
            <v>12.6</v>
          </cell>
          <cell r="I41">
            <v>-9.9540000000000006</v>
          </cell>
          <cell r="J41">
            <v>0.4</v>
          </cell>
          <cell r="K41">
            <v>-0.316</v>
          </cell>
          <cell r="L41">
            <v>3.1</v>
          </cell>
          <cell r="M41">
            <v>-2.4489999999999998</v>
          </cell>
          <cell r="N41">
            <v>1.31</v>
          </cell>
          <cell r="O41">
            <v>-1.0349000000000002</v>
          </cell>
          <cell r="P41">
            <v>26.26</v>
          </cell>
          <cell r="Q41">
            <v>-20.7454</v>
          </cell>
          <cell r="R41">
            <v>56.27000000000001</v>
          </cell>
          <cell r="S41">
            <v>-44.453300000000006</v>
          </cell>
          <cell r="T41">
            <v>43.72999999999999</v>
          </cell>
          <cell r="U41">
            <v>-34.546699999999994</v>
          </cell>
        </row>
        <row r="42">
          <cell r="D42" t="str">
            <v>300버블버블(240)</v>
          </cell>
          <cell r="E42">
            <v>-46</v>
          </cell>
          <cell r="F42">
            <v>18.2</v>
          </cell>
          <cell r="G42">
            <v>-8.3719999999999999</v>
          </cell>
          <cell r="H42">
            <v>5.2</v>
          </cell>
          <cell r="I42">
            <v>-2.3920000000000003</v>
          </cell>
          <cell r="J42">
            <v>0.4</v>
          </cell>
          <cell r="K42">
            <v>-0.18400000000000002</v>
          </cell>
          <cell r="L42">
            <v>3</v>
          </cell>
          <cell r="M42">
            <v>-1.38</v>
          </cell>
          <cell r="N42">
            <v>1.31</v>
          </cell>
          <cell r="O42">
            <v>-0.60260000000000002</v>
          </cell>
          <cell r="P42">
            <v>26.26</v>
          </cell>
          <cell r="Q42">
            <v>-12.079600000000001</v>
          </cell>
          <cell r="R42">
            <v>54.370000000000005</v>
          </cell>
          <cell r="S42">
            <v>-25.010200000000001</v>
          </cell>
          <cell r="T42">
            <v>45.629999999999995</v>
          </cell>
          <cell r="U42">
            <v>-20.989799999999999</v>
          </cell>
        </row>
        <row r="43">
          <cell r="D43" t="str">
            <v>300버블버블(블루베리)</v>
          </cell>
          <cell r="E43">
            <v>0</v>
          </cell>
          <cell r="F43">
            <v>19.399999999999999</v>
          </cell>
          <cell r="G43">
            <v>0</v>
          </cell>
          <cell r="H43">
            <v>5.2</v>
          </cell>
          <cell r="I43">
            <v>0</v>
          </cell>
          <cell r="J43">
            <v>0.4</v>
          </cell>
          <cell r="K43">
            <v>0</v>
          </cell>
          <cell r="L43">
            <v>3</v>
          </cell>
          <cell r="M43">
            <v>0</v>
          </cell>
          <cell r="N43">
            <v>1.31</v>
          </cell>
          <cell r="O43">
            <v>0</v>
          </cell>
          <cell r="P43">
            <v>26.26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</row>
        <row r="44">
          <cell r="D44" t="str">
            <v>200뽀뽀틴</v>
          </cell>
          <cell r="E44">
            <v>0</v>
          </cell>
          <cell r="F44">
            <v>20.2</v>
          </cell>
          <cell r="G44">
            <v>0</v>
          </cell>
          <cell r="H44">
            <v>8.5</v>
          </cell>
          <cell r="I44">
            <v>0</v>
          </cell>
          <cell r="J44">
            <v>0.6</v>
          </cell>
          <cell r="K44">
            <v>0</v>
          </cell>
          <cell r="L44">
            <v>3.3</v>
          </cell>
          <cell r="M44">
            <v>0</v>
          </cell>
          <cell r="N44">
            <v>1.31</v>
          </cell>
          <cell r="O44">
            <v>0</v>
          </cell>
          <cell r="P44">
            <v>26.26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</row>
        <row r="45">
          <cell r="D45" t="str">
            <v>300뉴뽀뽀틴마스카트</v>
          </cell>
          <cell r="E45">
            <v>-560</v>
          </cell>
          <cell r="F45">
            <v>20.8</v>
          </cell>
          <cell r="G45">
            <v>-116.48</v>
          </cell>
          <cell r="H45">
            <v>5.3</v>
          </cell>
          <cell r="I45">
            <v>-29.68</v>
          </cell>
          <cell r="J45">
            <v>0.4</v>
          </cell>
          <cell r="K45">
            <v>-2.2400000000000002</v>
          </cell>
          <cell r="L45">
            <v>2.8</v>
          </cell>
          <cell r="M45">
            <v>-15.68</v>
          </cell>
          <cell r="N45">
            <v>1.31</v>
          </cell>
          <cell r="O45">
            <v>-7.3360000000000003</v>
          </cell>
          <cell r="P45">
            <v>26.26</v>
          </cell>
          <cell r="Q45">
            <v>-147.05600000000001</v>
          </cell>
          <cell r="R45">
            <v>56.870000000000012</v>
          </cell>
          <cell r="S45">
            <v>-318.47200000000004</v>
          </cell>
          <cell r="T45">
            <v>43.129999999999995</v>
          </cell>
          <cell r="U45">
            <v>-241.52799999999996</v>
          </cell>
        </row>
        <row r="46">
          <cell r="D46" t="str">
            <v>300뉴뽀뽀틴</v>
          </cell>
          <cell r="E46">
            <v>-648</v>
          </cell>
          <cell r="F46">
            <v>18.8</v>
          </cell>
          <cell r="G46">
            <v>-121.824</v>
          </cell>
          <cell r="H46">
            <v>5.3</v>
          </cell>
          <cell r="I46">
            <v>-34.344000000000001</v>
          </cell>
          <cell r="J46">
            <v>0.4</v>
          </cell>
          <cell r="K46">
            <v>-2.5920000000000001</v>
          </cell>
          <cell r="L46">
            <v>2.8</v>
          </cell>
          <cell r="M46">
            <v>-18.143999999999998</v>
          </cell>
          <cell r="N46">
            <v>1.31</v>
          </cell>
          <cell r="O46">
            <v>-8.4887999999999995</v>
          </cell>
          <cell r="P46">
            <v>26.26</v>
          </cell>
          <cell r="Q46">
            <v>-170.16479999999999</v>
          </cell>
          <cell r="R46">
            <v>54.87</v>
          </cell>
          <cell r="S46">
            <v>-355.55759999999998</v>
          </cell>
          <cell r="T46">
            <v>45.13</v>
          </cell>
          <cell r="U46">
            <v>-292.44240000000002</v>
          </cell>
        </row>
        <row r="47">
          <cell r="D47" t="str">
            <v>300뉴뽀뽀틴크란베리</v>
          </cell>
          <cell r="E47">
            <v>-36</v>
          </cell>
          <cell r="F47">
            <v>17.8</v>
          </cell>
          <cell r="G47">
            <v>-6.4080000000000004</v>
          </cell>
          <cell r="H47">
            <v>5.3</v>
          </cell>
          <cell r="I47">
            <v>-1.9079999999999999</v>
          </cell>
          <cell r="J47">
            <v>0.4</v>
          </cell>
          <cell r="K47">
            <v>-0.14400000000000002</v>
          </cell>
          <cell r="L47">
            <v>2.8</v>
          </cell>
          <cell r="M47">
            <v>-1.008</v>
          </cell>
          <cell r="N47">
            <v>1.31</v>
          </cell>
          <cell r="O47">
            <v>-0.47160000000000002</v>
          </cell>
          <cell r="P47">
            <v>26.26</v>
          </cell>
          <cell r="Q47">
            <v>-9.4535999999999998</v>
          </cell>
          <cell r="R47">
            <v>53.87</v>
          </cell>
          <cell r="S47">
            <v>-19.3932</v>
          </cell>
          <cell r="T47">
            <v>46.129999999999995</v>
          </cell>
          <cell r="U47">
            <v>-16.6068</v>
          </cell>
        </row>
        <row r="48">
          <cell r="D48" t="str">
            <v>300뉴뽀뽀틴(5매)</v>
          </cell>
          <cell r="E48">
            <v>68840</v>
          </cell>
          <cell r="F48">
            <v>16.38</v>
          </cell>
          <cell r="G48">
            <v>11275.992</v>
          </cell>
          <cell r="H48">
            <v>6.59</v>
          </cell>
          <cell r="I48">
            <v>4536.5559999999996</v>
          </cell>
          <cell r="J48">
            <v>0.28999999999999998</v>
          </cell>
          <cell r="K48">
            <v>199.636</v>
          </cell>
          <cell r="L48">
            <v>2.91</v>
          </cell>
          <cell r="M48">
            <v>2003.2440000000001</v>
          </cell>
          <cell r="N48">
            <v>1.31</v>
          </cell>
          <cell r="O48">
            <v>901.80400000000009</v>
          </cell>
          <cell r="P48">
            <v>26.26</v>
          </cell>
          <cell r="Q48">
            <v>18077.384000000002</v>
          </cell>
          <cell r="R48">
            <v>53.74</v>
          </cell>
          <cell r="S48">
            <v>36994.616000000002</v>
          </cell>
          <cell r="T48">
            <v>46.26</v>
          </cell>
          <cell r="U48">
            <v>31845.383999999998</v>
          </cell>
        </row>
        <row r="49">
          <cell r="D49" t="str">
            <v>300뉴뽀뽀틴마스카트(5매)</v>
          </cell>
          <cell r="E49">
            <v>66060</v>
          </cell>
          <cell r="F49">
            <v>16.71</v>
          </cell>
          <cell r="G49">
            <v>11038.626</v>
          </cell>
          <cell r="H49">
            <v>6.52</v>
          </cell>
          <cell r="I49">
            <v>4307.1119999999992</v>
          </cell>
          <cell r="J49">
            <v>0.31</v>
          </cell>
          <cell r="K49">
            <v>204.78599999999997</v>
          </cell>
          <cell r="L49">
            <v>2.91</v>
          </cell>
          <cell r="M49">
            <v>1922.346</v>
          </cell>
          <cell r="N49">
            <v>1.31</v>
          </cell>
          <cell r="O49">
            <v>865.38600000000008</v>
          </cell>
          <cell r="P49">
            <v>26.26</v>
          </cell>
          <cell r="Q49">
            <v>17347.356</v>
          </cell>
          <cell r="R49">
            <v>54.019999999999989</v>
          </cell>
          <cell r="S49">
            <v>35685.611999999994</v>
          </cell>
          <cell r="T49">
            <v>45.980000000000011</v>
          </cell>
          <cell r="U49">
            <v>30374.388000000006</v>
          </cell>
        </row>
        <row r="50">
          <cell r="D50" t="str">
            <v>300뉴뽀뽀틴블루베리</v>
          </cell>
          <cell r="E50">
            <v>49629</v>
          </cell>
          <cell r="F50">
            <v>14.06</v>
          </cell>
          <cell r="G50">
            <v>6977.8374000000003</v>
          </cell>
          <cell r="H50">
            <v>6.47</v>
          </cell>
          <cell r="I50">
            <v>3210.9963000000002</v>
          </cell>
          <cell r="J50">
            <v>0.24</v>
          </cell>
          <cell r="K50">
            <v>119.10959999999999</v>
          </cell>
          <cell r="L50">
            <v>2.91</v>
          </cell>
          <cell r="M50">
            <v>1444.2039000000002</v>
          </cell>
          <cell r="N50">
            <v>1.31</v>
          </cell>
          <cell r="O50">
            <v>650.13990000000001</v>
          </cell>
          <cell r="P50">
            <v>26.26</v>
          </cell>
          <cell r="Q50">
            <v>13032.5754</v>
          </cell>
          <cell r="R50">
            <v>51.249999999999993</v>
          </cell>
          <cell r="S50">
            <v>25434.862499999999</v>
          </cell>
          <cell r="T50">
            <v>48.75</v>
          </cell>
          <cell r="U50">
            <v>24194.137500000001</v>
          </cell>
        </row>
        <row r="51">
          <cell r="D51" t="str">
            <v>1500뽀뽀틴망고스틴(멀티팩)</v>
          </cell>
          <cell r="E51">
            <v>6221</v>
          </cell>
          <cell r="F51">
            <v>19.32</v>
          </cell>
          <cell r="G51">
            <v>1201.8972000000001</v>
          </cell>
          <cell r="H51">
            <v>7.9</v>
          </cell>
          <cell r="I51">
            <v>491.459</v>
          </cell>
          <cell r="J51">
            <v>0.3</v>
          </cell>
          <cell r="K51">
            <v>18.663</v>
          </cell>
          <cell r="L51">
            <v>6.11</v>
          </cell>
          <cell r="M51">
            <v>380.10310000000004</v>
          </cell>
          <cell r="N51">
            <v>1.31</v>
          </cell>
          <cell r="O51">
            <v>81.495100000000008</v>
          </cell>
          <cell r="P51">
            <v>26.26</v>
          </cell>
          <cell r="Q51">
            <v>1633.6346000000003</v>
          </cell>
          <cell r="R51">
            <v>61.20000000000001</v>
          </cell>
          <cell r="S51">
            <v>3807.2520000000004</v>
          </cell>
          <cell r="T51">
            <v>38.799999999999997</v>
          </cell>
          <cell r="U51">
            <v>2413.7479999999996</v>
          </cell>
        </row>
        <row r="52">
          <cell r="D52" t="str">
            <v>1500뽀뽀틴마스카트(멀티팩)</v>
          </cell>
          <cell r="E52">
            <v>7809</v>
          </cell>
          <cell r="F52">
            <v>18.05</v>
          </cell>
          <cell r="G52">
            <v>1409.5245000000002</v>
          </cell>
          <cell r="H52">
            <v>7.4</v>
          </cell>
          <cell r="I52">
            <v>577.8660000000001</v>
          </cell>
          <cell r="J52">
            <v>0.3</v>
          </cell>
          <cell r="K52">
            <v>23.427</v>
          </cell>
          <cell r="L52">
            <v>6.11</v>
          </cell>
          <cell r="M52">
            <v>477.12990000000008</v>
          </cell>
          <cell r="N52">
            <v>1.31</v>
          </cell>
          <cell r="O52">
            <v>102.29790000000001</v>
          </cell>
          <cell r="P52">
            <v>26.26</v>
          </cell>
          <cell r="Q52">
            <v>2050.6434000000004</v>
          </cell>
          <cell r="R52">
            <v>59.430000000000007</v>
          </cell>
          <cell r="S52">
            <v>4640.8887000000004</v>
          </cell>
          <cell r="T52">
            <v>40.569999999999993</v>
          </cell>
          <cell r="U52">
            <v>3168.1112999999996</v>
          </cell>
        </row>
        <row r="53">
          <cell r="D53" t="str">
            <v>300스위티</v>
          </cell>
          <cell r="E53">
            <v>-390</v>
          </cell>
          <cell r="F53">
            <v>12.8</v>
          </cell>
          <cell r="G53">
            <v>-49.92</v>
          </cell>
          <cell r="H53">
            <v>6</v>
          </cell>
          <cell r="I53">
            <v>-23.4</v>
          </cell>
          <cell r="J53">
            <v>0.3</v>
          </cell>
          <cell r="K53">
            <v>-1.17</v>
          </cell>
          <cell r="L53">
            <v>3.13</v>
          </cell>
          <cell r="M53">
            <v>-12.207000000000001</v>
          </cell>
          <cell r="N53">
            <v>1.31</v>
          </cell>
          <cell r="O53">
            <v>-5.109</v>
          </cell>
          <cell r="P53">
            <v>26.26</v>
          </cell>
          <cell r="Q53">
            <v>-102.41400000000002</v>
          </cell>
          <cell r="R53">
            <v>49.800000000000004</v>
          </cell>
          <cell r="S53">
            <v>-194.22000000000003</v>
          </cell>
          <cell r="T53">
            <v>50.199999999999989</v>
          </cell>
          <cell r="U53">
            <v>-195.77999999999997</v>
          </cell>
        </row>
        <row r="54">
          <cell r="D54" t="str">
            <v>300스피드맨</v>
          </cell>
          <cell r="E54">
            <v>-159</v>
          </cell>
          <cell r="F54">
            <v>14.1</v>
          </cell>
          <cell r="G54">
            <v>-22.419</v>
          </cell>
          <cell r="H54">
            <v>5.3</v>
          </cell>
          <cell r="I54">
            <v>-8.4269999999999996</v>
          </cell>
          <cell r="J54">
            <v>0.3</v>
          </cell>
          <cell r="K54">
            <v>-0.47699999999999998</v>
          </cell>
          <cell r="L54">
            <v>3.5</v>
          </cell>
          <cell r="M54">
            <v>-5.5650000000000004</v>
          </cell>
          <cell r="N54">
            <v>1.31</v>
          </cell>
          <cell r="O54">
            <v>-2.0829000000000004</v>
          </cell>
          <cell r="P54">
            <v>26.26</v>
          </cell>
          <cell r="Q54">
            <v>-41.753399999999999</v>
          </cell>
          <cell r="R54">
            <v>50.77</v>
          </cell>
          <cell r="S54">
            <v>-80.724299999999999</v>
          </cell>
          <cell r="T54">
            <v>49.230000000000004</v>
          </cell>
          <cell r="U54">
            <v>-78.275700000000001</v>
          </cell>
        </row>
        <row r="55">
          <cell r="D55" t="str">
            <v>200썬)블루베리(6매)</v>
          </cell>
          <cell r="E55">
            <v>-118</v>
          </cell>
          <cell r="F55">
            <v>18.3</v>
          </cell>
          <cell r="G55">
            <v>-21.594000000000001</v>
          </cell>
          <cell r="H55">
            <v>7.4</v>
          </cell>
          <cell r="I55">
            <v>-8.7320000000000011</v>
          </cell>
          <cell r="J55">
            <v>0.4</v>
          </cell>
          <cell r="K55">
            <v>-0.47200000000000003</v>
          </cell>
          <cell r="L55">
            <v>3.13</v>
          </cell>
          <cell r="M55">
            <v>-3.6933999999999996</v>
          </cell>
          <cell r="N55">
            <v>1.31</v>
          </cell>
          <cell r="O55">
            <v>-1.5458000000000001</v>
          </cell>
          <cell r="P55">
            <v>26.26</v>
          </cell>
          <cell r="Q55">
            <v>-30.986800000000002</v>
          </cell>
          <cell r="R55">
            <v>56.800000000000004</v>
          </cell>
          <cell r="S55">
            <v>-67.024000000000001</v>
          </cell>
          <cell r="T55">
            <v>43.2</v>
          </cell>
          <cell r="U55">
            <v>-50.975999999999999</v>
          </cell>
        </row>
        <row r="56">
          <cell r="D56" t="str">
            <v>300썬키스트블루베리(5매)</v>
          </cell>
          <cell r="E56">
            <v>14869</v>
          </cell>
          <cell r="F56">
            <v>11.67</v>
          </cell>
          <cell r="G56">
            <v>1735.2123000000001</v>
          </cell>
          <cell r="H56">
            <v>5.83</v>
          </cell>
          <cell r="I56">
            <v>866.86270000000002</v>
          </cell>
          <cell r="J56">
            <v>0.19</v>
          </cell>
          <cell r="K56">
            <v>28.251100000000001</v>
          </cell>
          <cell r="L56">
            <v>2.61</v>
          </cell>
          <cell r="M56">
            <v>388.08089999999999</v>
          </cell>
          <cell r="N56">
            <v>1.31</v>
          </cell>
          <cell r="O56">
            <v>194.78389999999999</v>
          </cell>
          <cell r="P56">
            <v>26.26</v>
          </cell>
          <cell r="Q56">
            <v>3904.5994000000001</v>
          </cell>
          <cell r="R56">
            <v>47.870000000000005</v>
          </cell>
          <cell r="S56">
            <v>7117.7903000000006</v>
          </cell>
          <cell r="T56">
            <v>52.129999999999995</v>
          </cell>
          <cell r="U56">
            <v>7751.2096999999994</v>
          </cell>
        </row>
        <row r="57">
          <cell r="D57" t="str">
            <v>300썬키스트망고스틴(5매)</v>
          </cell>
          <cell r="E57">
            <v>23278</v>
          </cell>
          <cell r="F57">
            <v>11.01</v>
          </cell>
          <cell r="G57">
            <v>2562.9078</v>
          </cell>
          <cell r="H57">
            <v>5.84</v>
          </cell>
          <cell r="I57">
            <v>1359.4351999999999</v>
          </cell>
          <cell r="J57">
            <v>0.19</v>
          </cell>
          <cell r="K57">
            <v>44.228199999999994</v>
          </cell>
          <cell r="L57">
            <v>2.61</v>
          </cell>
          <cell r="M57">
            <v>607.55579999999998</v>
          </cell>
          <cell r="N57">
            <v>1.31</v>
          </cell>
          <cell r="O57">
            <v>304.9418</v>
          </cell>
          <cell r="P57">
            <v>26.26</v>
          </cell>
          <cell r="Q57">
            <v>6112.8028000000004</v>
          </cell>
          <cell r="R57">
            <v>47.22</v>
          </cell>
          <cell r="S57">
            <v>10991.871599999999</v>
          </cell>
          <cell r="T57">
            <v>52.78</v>
          </cell>
          <cell r="U57">
            <v>12286.128400000001</v>
          </cell>
        </row>
        <row r="58">
          <cell r="D58" t="str">
            <v>500아이플러스</v>
          </cell>
          <cell r="E58">
            <v>-556</v>
          </cell>
          <cell r="F58">
            <v>13.2</v>
          </cell>
          <cell r="G58">
            <v>-73.391999999999996</v>
          </cell>
          <cell r="H58">
            <v>3.5</v>
          </cell>
          <cell r="I58">
            <v>-19.46</v>
          </cell>
          <cell r="J58">
            <v>0.2</v>
          </cell>
          <cell r="K58">
            <v>-1.1120000000000001</v>
          </cell>
          <cell r="L58">
            <v>3</v>
          </cell>
          <cell r="M58">
            <v>-16.68</v>
          </cell>
          <cell r="N58">
            <v>1.31</v>
          </cell>
          <cell r="O58">
            <v>-7.2835999999999999</v>
          </cell>
          <cell r="P58">
            <v>26.26</v>
          </cell>
          <cell r="Q58">
            <v>-146.00560000000002</v>
          </cell>
          <cell r="R58">
            <v>47.470000000000013</v>
          </cell>
          <cell r="S58">
            <v>-263.93320000000006</v>
          </cell>
          <cell r="T58">
            <v>52.529999999999987</v>
          </cell>
          <cell r="U58">
            <v>-292.06679999999994</v>
          </cell>
        </row>
        <row r="59">
          <cell r="D59" t="str">
            <v>200뉴아카시아</v>
          </cell>
          <cell r="E59">
            <v>-39</v>
          </cell>
          <cell r="F59">
            <v>17.399999999999999</v>
          </cell>
          <cell r="G59">
            <v>-6.7859999999999987</v>
          </cell>
          <cell r="H59">
            <v>10.5</v>
          </cell>
          <cell r="I59">
            <v>-4.0949999999999998</v>
          </cell>
          <cell r="J59">
            <v>0.6</v>
          </cell>
          <cell r="K59">
            <v>-0.23399999999999999</v>
          </cell>
          <cell r="L59">
            <v>3.12</v>
          </cell>
          <cell r="M59">
            <v>-1.2168000000000001</v>
          </cell>
          <cell r="N59">
            <v>1.31</v>
          </cell>
          <cell r="O59">
            <v>-0.51090000000000002</v>
          </cell>
          <cell r="P59">
            <v>26.26</v>
          </cell>
          <cell r="Q59">
            <v>-10.241400000000001</v>
          </cell>
          <cell r="R59">
            <v>59.19</v>
          </cell>
          <cell r="S59">
            <v>-23.084099999999999</v>
          </cell>
          <cell r="T59">
            <v>40.81</v>
          </cell>
          <cell r="U59">
            <v>-15.915900000000001</v>
          </cell>
        </row>
        <row r="60">
          <cell r="D60" t="str">
            <v>200아카시아(6매)</v>
          </cell>
          <cell r="E60">
            <v>-147</v>
          </cell>
          <cell r="F60">
            <v>17</v>
          </cell>
          <cell r="G60">
            <v>-24.99</v>
          </cell>
          <cell r="H60">
            <v>7.5</v>
          </cell>
          <cell r="I60">
            <v>-11.025</v>
          </cell>
          <cell r="J60">
            <v>0.4</v>
          </cell>
          <cell r="K60">
            <v>-0.58800000000000008</v>
          </cell>
          <cell r="L60">
            <v>3.3</v>
          </cell>
          <cell r="M60">
            <v>-4.851</v>
          </cell>
          <cell r="N60">
            <v>1.31</v>
          </cell>
          <cell r="O60">
            <v>-1.9257000000000002</v>
          </cell>
          <cell r="P60">
            <v>26.26</v>
          </cell>
          <cell r="Q60">
            <v>-38.602200000000003</v>
          </cell>
          <cell r="R60">
            <v>55.769999999999996</v>
          </cell>
          <cell r="S60">
            <v>-81.981899999999996</v>
          </cell>
          <cell r="T60">
            <v>44.230000000000004</v>
          </cell>
          <cell r="U60">
            <v>-65.018100000000004</v>
          </cell>
        </row>
        <row r="61">
          <cell r="D61" t="str">
            <v>300아카시아뷰티</v>
          </cell>
          <cell r="E61">
            <v>-685</v>
          </cell>
          <cell r="F61">
            <v>13.6</v>
          </cell>
          <cell r="G61">
            <v>-93.16</v>
          </cell>
          <cell r="H61">
            <v>5.9</v>
          </cell>
          <cell r="I61">
            <v>-40.415000000000006</v>
          </cell>
          <cell r="J61">
            <v>0.4</v>
          </cell>
          <cell r="K61">
            <v>-2.74</v>
          </cell>
          <cell r="L61">
            <v>2.8</v>
          </cell>
          <cell r="M61">
            <v>-19.179999999999996</v>
          </cell>
          <cell r="N61">
            <v>1.31</v>
          </cell>
          <cell r="O61">
            <v>-8.9734999999999996</v>
          </cell>
          <cell r="P61">
            <v>26.26</v>
          </cell>
          <cell r="Q61">
            <v>-179.88100000000003</v>
          </cell>
          <cell r="R61">
            <v>50.27</v>
          </cell>
          <cell r="S61">
            <v>-344.34950000000003</v>
          </cell>
          <cell r="T61">
            <v>49.73</v>
          </cell>
          <cell r="U61">
            <v>-340.65049999999997</v>
          </cell>
        </row>
        <row r="62">
          <cell r="D62" t="str">
            <v>1500아카시아뷰티멀티팩</v>
          </cell>
          <cell r="E62">
            <v>0</v>
          </cell>
          <cell r="F62">
            <v>9.9</v>
          </cell>
          <cell r="G62">
            <v>0</v>
          </cell>
          <cell r="H62">
            <v>6.7</v>
          </cell>
          <cell r="I62">
            <v>0</v>
          </cell>
          <cell r="J62">
            <v>0.4</v>
          </cell>
          <cell r="K62">
            <v>0</v>
          </cell>
          <cell r="L62">
            <v>6.7</v>
          </cell>
          <cell r="M62">
            <v>0</v>
          </cell>
          <cell r="N62">
            <v>1.31</v>
          </cell>
          <cell r="O62">
            <v>0</v>
          </cell>
          <cell r="P62">
            <v>26.26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</row>
        <row r="63">
          <cell r="D63" t="str">
            <v>300아카시아뷰티(5매)</v>
          </cell>
          <cell r="E63">
            <v>320133</v>
          </cell>
          <cell r="F63">
            <v>9.19</v>
          </cell>
          <cell r="G63">
            <v>29420.222699999998</v>
          </cell>
          <cell r="H63">
            <v>7.19</v>
          </cell>
          <cell r="I63">
            <v>23017.562699999999</v>
          </cell>
          <cell r="J63">
            <v>0.24</v>
          </cell>
          <cell r="K63">
            <v>768.31920000000002</v>
          </cell>
          <cell r="L63">
            <v>2.61</v>
          </cell>
          <cell r="M63">
            <v>8355.4712999999992</v>
          </cell>
          <cell r="N63">
            <v>1.31</v>
          </cell>
          <cell r="O63">
            <v>4193.7423000000008</v>
          </cell>
          <cell r="P63">
            <v>26.26</v>
          </cell>
          <cell r="Q63">
            <v>84066.925799999997</v>
          </cell>
          <cell r="R63">
            <v>46.800000000000004</v>
          </cell>
          <cell r="S63">
            <v>149822.24400000001</v>
          </cell>
          <cell r="T63">
            <v>53.2</v>
          </cell>
          <cell r="U63">
            <v>170310.75599999999</v>
          </cell>
        </row>
        <row r="64">
          <cell r="D64" t="str">
            <v>300홍)아카시아</v>
          </cell>
          <cell r="E64">
            <v>9923</v>
          </cell>
          <cell r="F64">
            <v>10.84</v>
          </cell>
          <cell r="G64">
            <v>1075.6532</v>
          </cell>
          <cell r="H64">
            <v>7.65</v>
          </cell>
          <cell r="I64">
            <v>759.10950000000003</v>
          </cell>
          <cell r="J64">
            <v>0.23</v>
          </cell>
          <cell r="K64">
            <v>22.822900000000001</v>
          </cell>
          <cell r="L64">
            <v>4</v>
          </cell>
          <cell r="M64">
            <v>396.92</v>
          </cell>
          <cell r="N64">
            <v>1.31</v>
          </cell>
          <cell r="O64">
            <v>129.99130000000002</v>
          </cell>
          <cell r="P64">
            <v>8.2799999999999994</v>
          </cell>
          <cell r="Q64">
            <v>821.62439999999992</v>
          </cell>
          <cell r="R64">
            <v>32.31</v>
          </cell>
          <cell r="S64">
            <v>3206.1212999999998</v>
          </cell>
          <cell r="T64">
            <v>67.690000000000012</v>
          </cell>
          <cell r="U64">
            <v>6716.8787000000002</v>
          </cell>
        </row>
        <row r="65">
          <cell r="D65" t="str">
            <v>1500아카시아(멀티팩)</v>
          </cell>
          <cell r="E65">
            <v>11200</v>
          </cell>
          <cell r="F65">
            <v>12.98</v>
          </cell>
          <cell r="G65">
            <v>1453.76</v>
          </cell>
          <cell r="H65">
            <v>7.32</v>
          </cell>
          <cell r="I65">
            <v>819.84</v>
          </cell>
          <cell r="J65">
            <v>0.24</v>
          </cell>
          <cell r="K65">
            <v>26.88</v>
          </cell>
          <cell r="L65">
            <v>5.81</v>
          </cell>
          <cell r="M65">
            <v>650.71999999999991</v>
          </cell>
          <cell r="N65">
            <v>1.31</v>
          </cell>
          <cell r="O65">
            <v>146.72</v>
          </cell>
          <cell r="P65">
            <v>26.26</v>
          </cell>
          <cell r="Q65">
            <v>2941.12</v>
          </cell>
          <cell r="R65">
            <v>53.92</v>
          </cell>
          <cell r="S65">
            <v>6039.04</v>
          </cell>
          <cell r="T65">
            <v>46.08</v>
          </cell>
          <cell r="U65">
            <v>5160.96</v>
          </cell>
        </row>
        <row r="66">
          <cell r="D66" t="str">
            <v>500안토시안큐</v>
          </cell>
          <cell r="E66">
            <v>-1968</v>
          </cell>
          <cell r="F66">
            <v>12.8</v>
          </cell>
          <cell r="G66">
            <v>-251.90400000000002</v>
          </cell>
          <cell r="H66">
            <v>3.5</v>
          </cell>
          <cell r="I66">
            <v>-68.88</v>
          </cell>
          <cell r="J66">
            <v>0.1</v>
          </cell>
          <cell r="K66">
            <v>-1.9680000000000002</v>
          </cell>
          <cell r="L66">
            <v>3.05</v>
          </cell>
          <cell r="M66">
            <v>-60.023999999999994</v>
          </cell>
          <cell r="N66">
            <v>1.31</v>
          </cell>
          <cell r="O66">
            <v>-25.780799999999999</v>
          </cell>
          <cell r="P66">
            <v>26.26</v>
          </cell>
          <cell r="Q66">
            <v>-516.79679999999996</v>
          </cell>
          <cell r="R66">
            <v>47.019999999999996</v>
          </cell>
          <cell r="S66">
            <v>-925.35359999999991</v>
          </cell>
          <cell r="T66">
            <v>52.980000000000004</v>
          </cell>
          <cell r="U66">
            <v>-1042.6464000000001</v>
          </cell>
        </row>
        <row r="67">
          <cell r="D67" t="str">
            <v>300에티켓민트그린</v>
          </cell>
          <cell r="E67">
            <v>-2416</v>
          </cell>
          <cell r="F67">
            <v>17</v>
          </cell>
          <cell r="G67">
            <v>-410.72</v>
          </cell>
          <cell r="H67">
            <v>6</v>
          </cell>
          <cell r="I67">
            <v>-144.96</v>
          </cell>
          <cell r="J67">
            <v>0.2</v>
          </cell>
          <cell r="K67">
            <v>-4.8320000000000007</v>
          </cell>
          <cell r="L67">
            <v>3.2</v>
          </cell>
          <cell r="M67">
            <v>-77.312000000000012</v>
          </cell>
          <cell r="N67">
            <v>1.31</v>
          </cell>
          <cell r="O67">
            <v>-31.6496</v>
          </cell>
          <cell r="P67">
            <v>26.26</v>
          </cell>
          <cell r="Q67">
            <v>-634.44159999999999</v>
          </cell>
          <cell r="R67">
            <v>53.97</v>
          </cell>
          <cell r="S67">
            <v>-1303.9151999999999</v>
          </cell>
          <cell r="T67">
            <v>46.03</v>
          </cell>
          <cell r="U67">
            <v>-1112.0848000000001</v>
          </cell>
        </row>
        <row r="68">
          <cell r="D68" t="str">
            <v>300에티켓민트실크</v>
          </cell>
          <cell r="E68">
            <v>-308</v>
          </cell>
          <cell r="F68">
            <v>17.399999999999999</v>
          </cell>
          <cell r="G68">
            <v>-53.591999999999999</v>
          </cell>
          <cell r="H68">
            <v>6.1</v>
          </cell>
          <cell r="I68">
            <v>-18.788</v>
          </cell>
          <cell r="J68">
            <v>0.2</v>
          </cell>
          <cell r="K68">
            <v>-0.61599999999999999</v>
          </cell>
          <cell r="L68">
            <v>3.2</v>
          </cell>
          <cell r="M68">
            <v>-9.8559999999999999</v>
          </cell>
          <cell r="N68">
            <v>1.31</v>
          </cell>
          <cell r="O68">
            <v>-4.0348000000000006</v>
          </cell>
          <cell r="P68">
            <v>26.26</v>
          </cell>
          <cell r="Q68">
            <v>-80.880800000000008</v>
          </cell>
          <cell r="R68">
            <v>54.470000000000006</v>
          </cell>
          <cell r="S68">
            <v>-167.76760000000002</v>
          </cell>
          <cell r="T68">
            <v>45.529999999999994</v>
          </cell>
          <cell r="U68">
            <v>-140.23239999999998</v>
          </cell>
        </row>
        <row r="69">
          <cell r="D69" t="str">
            <v>200은단청</v>
          </cell>
          <cell r="E69">
            <v>-82</v>
          </cell>
          <cell r="F69">
            <v>18.8</v>
          </cell>
          <cell r="G69">
            <v>-15.416000000000002</v>
          </cell>
          <cell r="H69">
            <v>9.8000000000000007</v>
          </cell>
          <cell r="I69">
            <v>-8.0359999999999996</v>
          </cell>
          <cell r="J69">
            <v>0.7</v>
          </cell>
          <cell r="K69">
            <v>-0.57399999999999995</v>
          </cell>
          <cell r="L69">
            <v>3.12</v>
          </cell>
          <cell r="M69">
            <v>-2.5584000000000002</v>
          </cell>
          <cell r="N69">
            <v>1.31</v>
          </cell>
          <cell r="O69">
            <v>-1.0742</v>
          </cell>
          <cell r="P69">
            <v>26.26</v>
          </cell>
          <cell r="Q69">
            <v>-21.533200000000001</v>
          </cell>
          <cell r="R69">
            <v>59.990000000000009</v>
          </cell>
          <cell r="S69">
            <v>-49.191800000000008</v>
          </cell>
          <cell r="T69">
            <v>40.009999999999991</v>
          </cell>
          <cell r="U69">
            <v>-32.808199999999992</v>
          </cell>
        </row>
        <row r="70">
          <cell r="D70" t="str">
            <v>200은단청(6매)</v>
          </cell>
          <cell r="E70">
            <v>-30</v>
          </cell>
          <cell r="F70">
            <v>16.5</v>
          </cell>
          <cell r="G70">
            <v>-4.95</v>
          </cell>
          <cell r="H70">
            <v>7.9</v>
          </cell>
          <cell r="I70">
            <v>-2.37</v>
          </cell>
          <cell r="J70">
            <v>0.4</v>
          </cell>
          <cell r="K70">
            <v>-0.12</v>
          </cell>
          <cell r="L70">
            <v>3.3</v>
          </cell>
          <cell r="M70">
            <v>-0.99</v>
          </cell>
          <cell r="N70">
            <v>1.31</v>
          </cell>
          <cell r="O70">
            <v>-0.39300000000000002</v>
          </cell>
          <cell r="P70">
            <v>26.26</v>
          </cell>
          <cell r="Q70">
            <v>-7.878000000000001</v>
          </cell>
          <cell r="R70">
            <v>55.669999999999995</v>
          </cell>
          <cell r="S70">
            <v>-16.701000000000001</v>
          </cell>
          <cell r="T70">
            <v>44.33</v>
          </cell>
          <cell r="U70">
            <v>-13.298999999999999</v>
          </cell>
        </row>
        <row r="71">
          <cell r="D71" t="str">
            <v>300고려은단청</v>
          </cell>
          <cell r="E71">
            <v>-700</v>
          </cell>
          <cell r="F71">
            <v>14.6</v>
          </cell>
          <cell r="G71">
            <v>-102.2</v>
          </cell>
          <cell r="H71">
            <v>5.8</v>
          </cell>
          <cell r="I71">
            <v>-40.6</v>
          </cell>
          <cell r="J71">
            <v>0.2</v>
          </cell>
          <cell r="K71">
            <v>-1.4</v>
          </cell>
          <cell r="L71">
            <v>3.2</v>
          </cell>
          <cell r="M71">
            <v>-22.4</v>
          </cell>
          <cell r="N71">
            <v>1.31</v>
          </cell>
          <cell r="O71">
            <v>-9.17</v>
          </cell>
          <cell r="P71">
            <v>26.26</v>
          </cell>
          <cell r="Q71">
            <v>-183.82</v>
          </cell>
          <cell r="R71">
            <v>51.36999999999999</v>
          </cell>
          <cell r="S71">
            <v>-359.59</v>
          </cell>
          <cell r="T71">
            <v>48.63</v>
          </cell>
          <cell r="U71">
            <v>-340.41</v>
          </cell>
        </row>
        <row r="72">
          <cell r="D72" t="str">
            <v>300해태은단청(5매)</v>
          </cell>
          <cell r="E72">
            <v>264854</v>
          </cell>
          <cell r="F72">
            <v>12.28</v>
          </cell>
          <cell r="G72">
            <v>32524.071199999995</v>
          </cell>
          <cell r="H72">
            <v>7.53</v>
          </cell>
          <cell r="I72">
            <v>19943.5062</v>
          </cell>
          <cell r="J72">
            <v>0.24</v>
          </cell>
          <cell r="K72">
            <v>635.64959999999996</v>
          </cell>
          <cell r="L72">
            <v>2.61</v>
          </cell>
          <cell r="M72">
            <v>6912.6893999999993</v>
          </cell>
          <cell r="N72">
            <v>1.31</v>
          </cell>
          <cell r="O72">
            <v>3469.5873999999999</v>
          </cell>
          <cell r="P72">
            <v>26.26</v>
          </cell>
          <cell r="Q72">
            <v>69550.660399999993</v>
          </cell>
          <cell r="R72">
            <v>50.23</v>
          </cell>
          <cell r="S72">
            <v>133036.1642</v>
          </cell>
          <cell r="T72">
            <v>49.769999999999996</v>
          </cell>
          <cell r="U72">
            <v>131817.8358</v>
          </cell>
        </row>
        <row r="73">
          <cell r="D73" t="str">
            <v>300해태은단청(홍)</v>
          </cell>
          <cell r="E73">
            <v>3487</v>
          </cell>
          <cell r="F73">
            <v>14.38</v>
          </cell>
          <cell r="G73">
            <v>501.43060000000003</v>
          </cell>
          <cell r="H73">
            <v>8.48</v>
          </cell>
          <cell r="I73">
            <v>295.69760000000002</v>
          </cell>
          <cell r="J73">
            <v>0.26</v>
          </cell>
          <cell r="K73">
            <v>9.0662000000000003</v>
          </cell>
          <cell r="L73">
            <v>3.76</v>
          </cell>
          <cell r="M73">
            <v>131.1112</v>
          </cell>
          <cell r="N73">
            <v>1.31</v>
          </cell>
          <cell r="O73">
            <v>45.679700000000004</v>
          </cell>
          <cell r="P73">
            <v>8.2799999999999994</v>
          </cell>
          <cell r="Q73">
            <v>288.72359999999998</v>
          </cell>
          <cell r="R73">
            <v>36.47</v>
          </cell>
          <cell r="S73">
            <v>1271.7089000000001</v>
          </cell>
          <cell r="T73">
            <v>63.53</v>
          </cell>
          <cell r="U73">
            <v>2215.2910999999999</v>
          </cell>
        </row>
        <row r="74">
          <cell r="D74" t="str">
            <v>1500해태은단청(멀티팩)</v>
          </cell>
          <cell r="E74">
            <v>86</v>
          </cell>
          <cell r="F74">
            <v>14</v>
          </cell>
          <cell r="G74">
            <v>12.04</v>
          </cell>
          <cell r="H74">
            <v>7.5</v>
          </cell>
          <cell r="I74">
            <v>6.45</v>
          </cell>
          <cell r="J74">
            <v>0.2</v>
          </cell>
          <cell r="K74">
            <v>0.17199999999999999</v>
          </cell>
          <cell r="L74">
            <v>5.81</v>
          </cell>
          <cell r="M74">
            <v>4.9965999999999999</v>
          </cell>
          <cell r="N74">
            <v>1.31</v>
          </cell>
          <cell r="O74">
            <v>1.1266</v>
          </cell>
          <cell r="P74">
            <v>26.26</v>
          </cell>
          <cell r="Q74">
            <v>22.583600000000001</v>
          </cell>
          <cell r="R74">
            <v>55.08</v>
          </cell>
          <cell r="S74">
            <v>47.3688</v>
          </cell>
          <cell r="T74">
            <v>44.92</v>
          </cell>
          <cell r="U74">
            <v>38.6312</v>
          </cell>
        </row>
        <row r="75">
          <cell r="D75" t="str">
            <v>500자일리톨큐</v>
          </cell>
          <cell r="E75">
            <v>-1786</v>
          </cell>
          <cell r="F75">
            <v>19.3</v>
          </cell>
          <cell r="G75">
            <v>-344.69800000000004</v>
          </cell>
          <cell r="H75">
            <v>3.5</v>
          </cell>
          <cell r="I75">
            <v>-62.51</v>
          </cell>
          <cell r="J75">
            <v>0.1</v>
          </cell>
          <cell r="K75">
            <v>-1.7860000000000003</v>
          </cell>
          <cell r="L75">
            <v>3.05</v>
          </cell>
          <cell r="M75">
            <v>-54.472999999999992</v>
          </cell>
          <cell r="N75">
            <v>1.31</v>
          </cell>
          <cell r="O75">
            <v>-23.396600000000003</v>
          </cell>
          <cell r="P75">
            <v>26.26</v>
          </cell>
          <cell r="Q75">
            <v>-469.00360000000001</v>
          </cell>
          <cell r="R75">
            <v>53.519999999999989</v>
          </cell>
          <cell r="S75">
            <v>-955.86719999999991</v>
          </cell>
          <cell r="T75">
            <v>46.480000000000004</v>
          </cell>
          <cell r="U75">
            <v>-830.13280000000009</v>
          </cell>
        </row>
        <row r="76">
          <cell r="D76" t="str">
            <v>300종합사은껌</v>
          </cell>
          <cell r="E76">
            <v>143</v>
          </cell>
          <cell r="F76">
            <v>19.899999999999999</v>
          </cell>
          <cell r="G76">
            <v>28.456999999999997</v>
          </cell>
          <cell r="H76">
            <v>8.3219999999999992</v>
          </cell>
          <cell r="I76">
            <v>11.900459999999999</v>
          </cell>
          <cell r="J76">
            <v>0.34199999999999997</v>
          </cell>
          <cell r="K76">
            <v>0.48905999999999999</v>
          </cell>
          <cell r="L76">
            <v>3.92</v>
          </cell>
          <cell r="M76">
            <v>5.605599999999999</v>
          </cell>
          <cell r="N76">
            <v>1.31</v>
          </cell>
          <cell r="O76">
            <v>1.8733000000000002</v>
          </cell>
          <cell r="P76">
            <v>26.26</v>
          </cell>
          <cell r="Q76">
            <v>37.5518</v>
          </cell>
          <cell r="R76">
            <v>60.053999999999995</v>
          </cell>
          <cell r="S76">
            <v>85.877219999999994</v>
          </cell>
          <cell r="T76">
            <v>39.946000000000005</v>
          </cell>
          <cell r="U76">
            <v>57.122780000000006</v>
          </cell>
        </row>
        <row r="77">
          <cell r="D77" t="str">
            <v>200커피껌</v>
          </cell>
          <cell r="E77">
            <v>-48</v>
          </cell>
          <cell r="F77">
            <v>18.399999999999999</v>
          </cell>
          <cell r="G77">
            <v>-8.831999999999999</v>
          </cell>
          <cell r="H77">
            <v>9</v>
          </cell>
          <cell r="I77">
            <v>-4.32</v>
          </cell>
          <cell r="J77">
            <v>0.5</v>
          </cell>
          <cell r="K77">
            <v>-0.24</v>
          </cell>
          <cell r="L77">
            <v>2.31</v>
          </cell>
          <cell r="M77">
            <v>-1.1088</v>
          </cell>
          <cell r="N77">
            <v>1.31</v>
          </cell>
          <cell r="O77">
            <v>-0.62880000000000003</v>
          </cell>
          <cell r="P77">
            <v>26.26</v>
          </cell>
          <cell r="Q77">
            <v>-12.604800000000001</v>
          </cell>
          <cell r="R77">
            <v>57.78</v>
          </cell>
          <cell r="S77">
            <v>-27.734400000000001</v>
          </cell>
          <cell r="T77">
            <v>42.22</v>
          </cell>
          <cell r="U77">
            <v>-20.265599999999999</v>
          </cell>
        </row>
        <row r="78">
          <cell r="D78" t="str">
            <v>300커피껌(홍)</v>
          </cell>
          <cell r="E78">
            <v>3058</v>
          </cell>
          <cell r="F78">
            <v>12.4</v>
          </cell>
          <cell r="G78">
            <v>379.19200000000006</v>
          </cell>
          <cell r="H78">
            <v>6.65</v>
          </cell>
          <cell r="I78">
            <v>203.357</v>
          </cell>
          <cell r="J78">
            <v>0.23</v>
          </cell>
          <cell r="K78">
            <v>7.0334000000000003</v>
          </cell>
          <cell r="L78">
            <v>4</v>
          </cell>
          <cell r="M78">
            <v>122.32</v>
          </cell>
          <cell r="N78">
            <v>1.31</v>
          </cell>
          <cell r="O78">
            <v>40.059800000000003</v>
          </cell>
          <cell r="P78">
            <v>8.2799999999999994</v>
          </cell>
          <cell r="Q78">
            <v>253.20239999999998</v>
          </cell>
          <cell r="R78">
            <v>32.870000000000005</v>
          </cell>
          <cell r="S78">
            <v>1005.1646000000001</v>
          </cell>
          <cell r="T78">
            <v>67.13</v>
          </cell>
          <cell r="U78">
            <v>2052.8353999999999</v>
          </cell>
        </row>
        <row r="79">
          <cell r="D79" t="str">
            <v>300커피껌(5매)</v>
          </cell>
          <cell r="E79">
            <v>75972</v>
          </cell>
          <cell r="F79">
            <v>10.61</v>
          </cell>
          <cell r="G79">
            <v>8060.6291999999994</v>
          </cell>
          <cell r="H79">
            <v>5.94</v>
          </cell>
          <cell r="I79">
            <v>4512.7368000000006</v>
          </cell>
          <cell r="J79">
            <v>0.24</v>
          </cell>
          <cell r="K79">
            <v>182.33279999999999</v>
          </cell>
          <cell r="L79">
            <v>2.61</v>
          </cell>
          <cell r="M79">
            <v>1982.8691999999999</v>
          </cell>
          <cell r="N79">
            <v>1.31</v>
          </cell>
          <cell r="O79">
            <v>995.23320000000012</v>
          </cell>
          <cell r="P79">
            <v>26.26</v>
          </cell>
          <cell r="Q79">
            <v>19950.247200000002</v>
          </cell>
          <cell r="R79">
            <v>46.97</v>
          </cell>
          <cell r="S79">
            <v>35684.0484</v>
          </cell>
          <cell r="T79">
            <v>53.03</v>
          </cell>
          <cell r="U79">
            <v>40287.9516</v>
          </cell>
        </row>
        <row r="80">
          <cell r="D80" t="str">
            <v>1500커피껌(멀티팩)</v>
          </cell>
          <cell r="E80">
            <v>-193</v>
          </cell>
          <cell r="F80">
            <v>15.97</v>
          </cell>
          <cell r="G80">
            <v>-30.822099999999999</v>
          </cell>
          <cell r="H80">
            <v>7.88</v>
          </cell>
          <cell r="I80">
            <v>-15.208399999999999</v>
          </cell>
          <cell r="J80">
            <v>0.24</v>
          </cell>
          <cell r="K80">
            <v>-0.4632</v>
          </cell>
          <cell r="L80">
            <v>5.81</v>
          </cell>
          <cell r="M80">
            <v>-11.213299999999998</v>
          </cell>
          <cell r="N80">
            <v>1.31</v>
          </cell>
          <cell r="O80">
            <v>-2.5283000000000002</v>
          </cell>
          <cell r="P80">
            <v>26.26</v>
          </cell>
          <cell r="Q80">
            <v>-50.681800000000003</v>
          </cell>
          <cell r="R80">
            <v>57.47</v>
          </cell>
          <cell r="S80">
            <v>-110.9171</v>
          </cell>
          <cell r="T80">
            <v>42.529999999999994</v>
          </cell>
          <cell r="U80">
            <v>-82.082899999999995</v>
          </cell>
        </row>
        <row r="81">
          <cell r="D81" t="str">
            <v>300크러쉬마스카트</v>
          </cell>
          <cell r="E81">
            <v>-1934</v>
          </cell>
          <cell r="F81">
            <v>13.4</v>
          </cell>
          <cell r="G81">
            <v>-259.15600000000001</v>
          </cell>
          <cell r="H81">
            <v>5.7</v>
          </cell>
          <cell r="I81">
            <v>-110.23800000000001</v>
          </cell>
          <cell r="J81">
            <v>0.3</v>
          </cell>
          <cell r="K81">
            <v>-5.8019999999999996</v>
          </cell>
          <cell r="L81">
            <v>3.13</v>
          </cell>
          <cell r="M81">
            <v>-60.534199999999998</v>
          </cell>
          <cell r="N81">
            <v>1.31</v>
          </cell>
          <cell r="O81">
            <v>-25.3354</v>
          </cell>
          <cell r="P81">
            <v>26.26</v>
          </cell>
          <cell r="Q81">
            <v>-507.86840000000007</v>
          </cell>
          <cell r="R81">
            <v>50.100000000000009</v>
          </cell>
          <cell r="S81">
            <v>-968.9340000000002</v>
          </cell>
          <cell r="T81">
            <v>49.899999999999991</v>
          </cell>
          <cell r="U81">
            <v>-965.0659999999998</v>
          </cell>
        </row>
        <row r="82">
          <cell r="D82" t="str">
            <v>300크러쉬머스크메론</v>
          </cell>
          <cell r="E82">
            <v>-446</v>
          </cell>
          <cell r="F82">
            <v>13.7</v>
          </cell>
          <cell r="G82">
            <v>-61.101999999999997</v>
          </cell>
          <cell r="H82">
            <v>5.7</v>
          </cell>
          <cell r="I82">
            <v>-25.422000000000004</v>
          </cell>
          <cell r="J82">
            <v>0.3</v>
          </cell>
          <cell r="K82">
            <v>-1.3379999999999999</v>
          </cell>
          <cell r="L82">
            <v>3.13</v>
          </cell>
          <cell r="M82">
            <v>-13.9598</v>
          </cell>
          <cell r="N82">
            <v>1.31</v>
          </cell>
          <cell r="O82">
            <v>-5.8426</v>
          </cell>
          <cell r="P82">
            <v>26.26</v>
          </cell>
          <cell r="Q82">
            <v>-117.11960000000001</v>
          </cell>
          <cell r="R82">
            <v>50.4</v>
          </cell>
          <cell r="S82">
            <v>-224.78399999999999</v>
          </cell>
          <cell r="T82">
            <v>49.6</v>
          </cell>
          <cell r="U82">
            <v>-221.21600000000001</v>
          </cell>
        </row>
        <row r="83">
          <cell r="D83" t="str">
            <v>300크러쉬블랙커런트</v>
          </cell>
          <cell r="E83">
            <v>0</v>
          </cell>
          <cell r="F83">
            <v>13.1</v>
          </cell>
          <cell r="G83">
            <v>0</v>
          </cell>
          <cell r="H83">
            <v>6</v>
          </cell>
          <cell r="I83">
            <v>0</v>
          </cell>
          <cell r="J83">
            <v>0.2</v>
          </cell>
          <cell r="K83">
            <v>0</v>
          </cell>
          <cell r="L83">
            <v>3.2</v>
          </cell>
          <cell r="M83">
            <v>0</v>
          </cell>
          <cell r="N83">
            <v>1.31</v>
          </cell>
          <cell r="O83">
            <v>0</v>
          </cell>
          <cell r="P83">
            <v>26.26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</row>
        <row r="84">
          <cell r="D84" t="str">
            <v>300크러쉬레몬튜티</v>
          </cell>
          <cell r="E84">
            <v>0</v>
          </cell>
          <cell r="F84">
            <v>13</v>
          </cell>
          <cell r="G84">
            <v>0</v>
          </cell>
          <cell r="H84">
            <v>6.1</v>
          </cell>
          <cell r="I84">
            <v>0</v>
          </cell>
          <cell r="J84">
            <v>0.2</v>
          </cell>
          <cell r="K84">
            <v>0</v>
          </cell>
          <cell r="L84">
            <v>3.2</v>
          </cell>
          <cell r="M84">
            <v>0</v>
          </cell>
          <cell r="N84">
            <v>1.31</v>
          </cell>
          <cell r="O84">
            <v>0</v>
          </cell>
          <cell r="P84">
            <v>26.26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</row>
        <row r="85">
          <cell r="D85" t="str">
            <v>300한마음쥬시</v>
          </cell>
          <cell r="E85">
            <v>-8583</v>
          </cell>
          <cell r="F85">
            <v>10.78</v>
          </cell>
          <cell r="G85">
            <v>-925.24739999999986</v>
          </cell>
          <cell r="H85">
            <v>7.01</v>
          </cell>
          <cell r="I85">
            <v>-601.66830000000004</v>
          </cell>
          <cell r="J85">
            <v>0.21</v>
          </cell>
          <cell r="K85">
            <v>-18.024299999999997</v>
          </cell>
          <cell r="L85">
            <v>3.8</v>
          </cell>
          <cell r="M85">
            <v>-326.154</v>
          </cell>
          <cell r="N85">
            <v>1.31</v>
          </cell>
          <cell r="O85">
            <v>-112.43729999999999</v>
          </cell>
          <cell r="P85">
            <v>26.26</v>
          </cell>
          <cell r="Q85">
            <v>-2253.8958000000002</v>
          </cell>
          <cell r="R85">
            <v>49.370000000000012</v>
          </cell>
          <cell r="S85">
            <v>-4237.4271000000008</v>
          </cell>
          <cell r="T85">
            <v>50.629999999999988</v>
          </cell>
          <cell r="U85">
            <v>-4345.5728999999992</v>
          </cell>
        </row>
        <row r="86">
          <cell r="D86" t="str">
            <v>300한마음쥬시(홍)</v>
          </cell>
          <cell r="E86">
            <v>-150</v>
          </cell>
          <cell r="F86">
            <v>12.21</v>
          </cell>
          <cell r="G86">
            <v>-18.315000000000001</v>
          </cell>
          <cell r="H86">
            <v>7.83</v>
          </cell>
          <cell r="I86">
            <v>-11.744999999999999</v>
          </cell>
          <cell r="J86">
            <v>0.26</v>
          </cell>
          <cell r="K86">
            <v>-0.39</v>
          </cell>
          <cell r="L86">
            <v>4</v>
          </cell>
          <cell r="M86">
            <v>-6</v>
          </cell>
          <cell r="N86">
            <v>1.31</v>
          </cell>
          <cell r="O86">
            <v>-1.9650000000000001</v>
          </cell>
          <cell r="P86">
            <v>8.2799999999999994</v>
          </cell>
          <cell r="Q86">
            <v>-12.42</v>
          </cell>
          <cell r="R86">
            <v>33.89</v>
          </cell>
          <cell r="S86">
            <v>-50.834999999999994</v>
          </cell>
          <cell r="T86">
            <v>66.11</v>
          </cell>
          <cell r="U86">
            <v>-99.165000000000006</v>
          </cell>
        </row>
        <row r="87">
          <cell r="D87" t="str">
            <v>200후라보노이드</v>
          </cell>
          <cell r="E87">
            <v>-213</v>
          </cell>
          <cell r="F87">
            <v>32.200000000000003</v>
          </cell>
          <cell r="G87">
            <v>-68.585999999999999</v>
          </cell>
          <cell r="H87">
            <v>8.9</v>
          </cell>
          <cell r="I87">
            <v>-18.957000000000001</v>
          </cell>
          <cell r="J87">
            <v>0.5</v>
          </cell>
          <cell r="K87">
            <v>-1.0649999999999999</v>
          </cell>
          <cell r="L87">
            <v>3.24</v>
          </cell>
          <cell r="M87">
            <v>-6.9012000000000002</v>
          </cell>
          <cell r="N87">
            <v>1.31</v>
          </cell>
          <cell r="O87">
            <v>-2.7903000000000002</v>
          </cell>
          <cell r="P87">
            <v>26.26</v>
          </cell>
          <cell r="Q87">
            <v>-55.933799999999998</v>
          </cell>
          <cell r="R87">
            <v>72.41</v>
          </cell>
          <cell r="S87">
            <v>-154.23329999999999</v>
          </cell>
          <cell r="T87">
            <v>27.590000000000011</v>
          </cell>
          <cell r="U87">
            <v>-58.766700000000014</v>
          </cell>
        </row>
        <row r="88">
          <cell r="D88" t="str">
            <v>200무설탕후라보노이드</v>
          </cell>
          <cell r="E88">
            <v>-147</v>
          </cell>
          <cell r="F88">
            <v>27.6</v>
          </cell>
          <cell r="G88">
            <v>-40.572000000000003</v>
          </cell>
          <cell r="H88">
            <v>7.4</v>
          </cell>
          <cell r="I88">
            <v>-10.878</v>
          </cell>
          <cell r="J88">
            <v>0.3</v>
          </cell>
          <cell r="K88">
            <v>-0.441</v>
          </cell>
          <cell r="L88">
            <v>3.3</v>
          </cell>
          <cell r="M88">
            <v>-4.851</v>
          </cell>
          <cell r="N88">
            <v>1.31</v>
          </cell>
          <cell r="O88">
            <v>-1.9257000000000002</v>
          </cell>
          <cell r="P88">
            <v>26.26</v>
          </cell>
          <cell r="Q88">
            <v>-38.602200000000003</v>
          </cell>
          <cell r="R88">
            <v>66.17</v>
          </cell>
          <cell r="S88">
            <v>-97.269900000000007</v>
          </cell>
          <cell r="T88">
            <v>33.829999999999991</v>
          </cell>
          <cell r="U88">
            <v>-49.730099999999993</v>
          </cell>
        </row>
        <row r="89">
          <cell r="D89" t="str">
            <v>300후라보노이드</v>
          </cell>
          <cell r="E89">
            <v>-1265</v>
          </cell>
          <cell r="F89">
            <v>15.46</v>
          </cell>
          <cell r="G89">
            <v>-195.56900000000002</v>
          </cell>
          <cell r="H89">
            <v>5.81</v>
          </cell>
          <cell r="I89">
            <v>-73.496499999999997</v>
          </cell>
          <cell r="J89">
            <v>0.21</v>
          </cell>
          <cell r="K89">
            <v>-2.6564999999999999</v>
          </cell>
          <cell r="L89">
            <v>3.8</v>
          </cell>
          <cell r="M89">
            <v>-48.07</v>
          </cell>
          <cell r="N89">
            <v>1.31</v>
          </cell>
          <cell r="O89">
            <v>-16.5715</v>
          </cell>
          <cell r="P89">
            <v>26.26</v>
          </cell>
          <cell r="Q89">
            <v>-332.18900000000002</v>
          </cell>
          <cell r="R89">
            <v>52.849999999999994</v>
          </cell>
          <cell r="S89">
            <v>-668.55250000000001</v>
          </cell>
          <cell r="T89">
            <v>47.15</v>
          </cell>
          <cell r="U89">
            <v>-596.44749999999999</v>
          </cell>
        </row>
        <row r="90">
          <cell r="D90" t="str">
            <v>500DHA - Q</v>
          </cell>
          <cell r="E90">
            <v>-1332</v>
          </cell>
          <cell r="F90">
            <v>12.2</v>
          </cell>
          <cell r="G90">
            <v>-162.50399999999999</v>
          </cell>
          <cell r="H90">
            <v>3.5</v>
          </cell>
          <cell r="I90">
            <v>-46.62</v>
          </cell>
          <cell r="J90">
            <v>0.2</v>
          </cell>
          <cell r="K90">
            <v>-2.6640000000000001</v>
          </cell>
          <cell r="L90">
            <v>2.95</v>
          </cell>
          <cell r="M90">
            <v>-39.294000000000004</v>
          </cell>
          <cell r="N90">
            <v>1.31</v>
          </cell>
          <cell r="O90">
            <v>-17.449200000000001</v>
          </cell>
          <cell r="P90">
            <v>26.26</v>
          </cell>
          <cell r="Q90">
            <v>-349.78320000000002</v>
          </cell>
          <cell r="R90">
            <v>46.42</v>
          </cell>
          <cell r="S90">
            <v>-618.31439999999998</v>
          </cell>
          <cell r="T90">
            <v>53.580000000000005</v>
          </cell>
          <cell r="U90">
            <v>-713.68560000000002</v>
          </cell>
        </row>
        <row r="91">
          <cell r="D91" t="str">
            <v>300해태종합껌</v>
          </cell>
          <cell r="E91">
            <v>203</v>
          </cell>
          <cell r="F91">
            <v>17.36</v>
          </cell>
          <cell r="G91">
            <v>35.2408</v>
          </cell>
          <cell r="H91">
            <v>7.75</v>
          </cell>
          <cell r="I91">
            <v>15.7325</v>
          </cell>
          <cell r="J91">
            <v>0.26</v>
          </cell>
          <cell r="K91">
            <v>0.52780000000000005</v>
          </cell>
          <cell r="L91">
            <v>3.9</v>
          </cell>
          <cell r="M91">
            <v>7.9169999999999989</v>
          </cell>
          <cell r="N91">
            <v>1.31</v>
          </cell>
          <cell r="O91">
            <v>2.6593</v>
          </cell>
          <cell r="P91">
            <v>26.26</v>
          </cell>
          <cell r="Q91">
            <v>53.307800000000007</v>
          </cell>
          <cell r="R91">
            <v>56.840000000000011</v>
          </cell>
          <cell r="S91">
            <v>115.38520000000003</v>
          </cell>
          <cell r="T91">
            <v>43.159999999999989</v>
          </cell>
          <cell r="U91">
            <v>87.614799999999974</v>
          </cell>
        </row>
        <row r="92">
          <cell r="D92" t="str">
            <v>1500한마음쥬시(멀티팩)</v>
          </cell>
          <cell r="E92">
            <v>162</v>
          </cell>
          <cell r="F92">
            <v>10.58</v>
          </cell>
          <cell r="G92">
            <v>17.139600000000002</v>
          </cell>
          <cell r="H92">
            <v>7.5</v>
          </cell>
          <cell r="I92">
            <v>12.15</v>
          </cell>
          <cell r="J92">
            <v>0.21</v>
          </cell>
          <cell r="K92">
            <v>0.34019999999999995</v>
          </cell>
          <cell r="L92">
            <v>7.2</v>
          </cell>
          <cell r="M92">
            <v>11.664000000000001</v>
          </cell>
          <cell r="N92">
            <v>1.31</v>
          </cell>
          <cell r="O92">
            <v>2.1221999999999999</v>
          </cell>
          <cell r="P92">
            <v>26.26</v>
          </cell>
          <cell r="Q92">
            <v>42.541199999999996</v>
          </cell>
          <cell r="R92">
            <v>53.059999999999995</v>
          </cell>
          <cell r="S92">
            <v>85.9572</v>
          </cell>
          <cell r="T92">
            <v>46.94</v>
          </cell>
          <cell r="U92">
            <v>76.0428</v>
          </cell>
        </row>
        <row r="93">
          <cell r="D93" t="str">
            <v>300한마음스피아</v>
          </cell>
          <cell r="E93">
            <v>-9999</v>
          </cell>
          <cell r="F93">
            <v>9.68</v>
          </cell>
          <cell r="G93">
            <v>-967.90319999999997</v>
          </cell>
          <cell r="H93">
            <v>6.31</v>
          </cell>
          <cell r="I93">
            <v>-630.93689999999992</v>
          </cell>
          <cell r="J93">
            <v>0.21</v>
          </cell>
          <cell r="K93">
            <v>-20.997900000000001</v>
          </cell>
          <cell r="L93">
            <v>3.1</v>
          </cell>
          <cell r="M93">
            <v>-309.96899999999999</v>
          </cell>
          <cell r="N93">
            <v>1.31</v>
          </cell>
          <cell r="O93">
            <v>-130.98689999999999</v>
          </cell>
          <cell r="P93">
            <v>26.26</v>
          </cell>
          <cell r="Q93">
            <v>-2625.7374</v>
          </cell>
          <cell r="R93">
            <v>46.87</v>
          </cell>
          <cell r="S93">
            <v>-4686.5312999999996</v>
          </cell>
          <cell r="T93">
            <v>53.13</v>
          </cell>
          <cell r="U93">
            <v>-5312.4687000000004</v>
          </cell>
        </row>
        <row r="94">
          <cell r="D94" t="str">
            <v>600깜찍이랜드2</v>
          </cell>
          <cell r="E94">
            <v>-302</v>
          </cell>
          <cell r="F94">
            <v>12.42</v>
          </cell>
          <cell r="G94">
            <v>-37.508400000000002</v>
          </cell>
          <cell r="H94">
            <v>20.65</v>
          </cell>
          <cell r="I94">
            <v>-62.362999999999992</v>
          </cell>
          <cell r="J94">
            <v>0.48</v>
          </cell>
          <cell r="K94">
            <v>-1.4496</v>
          </cell>
          <cell r="L94">
            <v>9.1999999999999993</v>
          </cell>
          <cell r="M94">
            <v>-27.783999999999995</v>
          </cell>
          <cell r="N94">
            <v>1.31</v>
          </cell>
          <cell r="O94">
            <v>-3.9561999999999999</v>
          </cell>
          <cell r="P94">
            <v>26.26</v>
          </cell>
          <cell r="Q94">
            <v>-79.305199999999999</v>
          </cell>
          <cell r="R94">
            <v>70.319999999999993</v>
          </cell>
          <cell r="S94">
            <v>-212.36639999999997</v>
          </cell>
          <cell r="T94">
            <v>29.68000000000001</v>
          </cell>
          <cell r="U94">
            <v>-89.63360000000003</v>
          </cell>
        </row>
        <row r="95">
          <cell r="D95" t="str">
            <v>300가글민트[5매]</v>
          </cell>
          <cell r="E95">
            <v>185603</v>
          </cell>
          <cell r="F95">
            <v>11.72</v>
          </cell>
          <cell r="G95">
            <v>21752.671600000001</v>
          </cell>
          <cell r="H95">
            <v>5.89</v>
          </cell>
          <cell r="I95">
            <v>10932.0167</v>
          </cell>
          <cell r="J95">
            <v>0.24</v>
          </cell>
          <cell r="K95">
            <v>445.44720000000001</v>
          </cell>
          <cell r="L95">
            <v>2.61</v>
          </cell>
          <cell r="M95">
            <v>4844.2383</v>
          </cell>
          <cell r="N95">
            <v>1.31</v>
          </cell>
          <cell r="O95">
            <v>2431.3993</v>
          </cell>
          <cell r="P95">
            <v>26.26</v>
          </cell>
          <cell r="Q95">
            <v>48739.347800000003</v>
          </cell>
          <cell r="R95">
            <v>48.030000000000008</v>
          </cell>
          <cell r="S95">
            <v>89145.120900000009</v>
          </cell>
          <cell r="T95">
            <v>51.969999999999992</v>
          </cell>
          <cell r="U95">
            <v>96457.879099999991</v>
          </cell>
        </row>
        <row r="96">
          <cell r="D96" t="str">
            <v>주)런치후레쉬</v>
          </cell>
          <cell r="E96">
            <v>16542</v>
          </cell>
          <cell r="F96">
            <v>36.659999999999997</v>
          </cell>
          <cell r="G96">
            <v>6064.2972</v>
          </cell>
          <cell r="H96">
            <v>18.079999999999998</v>
          </cell>
          <cell r="I96">
            <v>2990.7936</v>
          </cell>
          <cell r="J96">
            <v>1.23</v>
          </cell>
          <cell r="K96">
            <v>203.4666</v>
          </cell>
          <cell r="L96">
            <v>9.09</v>
          </cell>
          <cell r="M96">
            <v>1503.6677999999999</v>
          </cell>
          <cell r="N96">
            <v>1.31</v>
          </cell>
          <cell r="O96">
            <v>216.7002</v>
          </cell>
          <cell r="P96">
            <v>26.26</v>
          </cell>
          <cell r="Q96">
            <v>4343.9292000000005</v>
          </cell>
          <cell r="R96">
            <v>92.63000000000001</v>
          </cell>
          <cell r="S96">
            <v>15322.854600000002</v>
          </cell>
          <cell r="T96">
            <v>7.369999999999985</v>
          </cell>
          <cell r="U96">
            <v>1219.1453999999976</v>
          </cell>
        </row>
        <row r="97">
          <cell r="D97" t="str">
            <v>1500가글민트멀티팩</v>
          </cell>
          <cell r="E97">
            <v>15728</v>
          </cell>
          <cell r="F97">
            <v>12.5</v>
          </cell>
          <cell r="G97">
            <v>1966</v>
          </cell>
          <cell r="H97">
            <v>5.6</v>
          </cell>
          <cell r="I97">
            <v>880.76799999999992</v>
          </cell>
          <cell r="J97">
            <v>0.2</v>
          </cell>
          <cell r="K97">
            <v>31.456000000000003</v>
          </cell>
          <cell r="L97">
            <v>5.81</v>
          </cell>
          <cell r="M97">
            <v>913.79679999999996</v>
          </cell>
          <cell r="N97">
            <v>1.31</v>
          </cell>
          <cell r="O97">
            <v>206.0368</v>
          </cell>
          <cell r="P97">
            <v>26.26</v>
          </cell>
          <cell r="Q97">
            <v>4130.1728000000003</v>
          </cell>
          <cell r="R97">
            <v>51.680000000000007</v>
          </cell>
          <cell r="S97">
            <v>8128.2304000000004</v>
          </cell>
          <cell r="T97">
            <v>48.319999999999993</v>
          </cell>
          <cell r="U97">
            <v>7599.7695999999996</v>
          </cell>
        </row>
        <row r="98">
          <cell r="D98" t="str">
            <v>300깜찍이판박이포도</v>
          </cell>
          <cell r="E98">
            <v>132463</v>
          </cell>
          <cell r="F98">
            <v>10.39</v>
          </cell>
          <cell r="G98">
            <v>13762.905700000001</v>
          </cell>
          <cell r="H98">
            <v>11.3</v>
          </cell>
          <cell r="I98">
            <v>14968.319000000001</v>
          </cell>
          <cell r="J98">
            <v>0.24</v>
          </cell>
          <cell r="K98">
            <v>317.91120000000001</v>
          </cell>
          <cell r="L98">
            <v>2.83</v>
          </cell>
          <cell r="M98">
            <v>3748.7029000000002</v>
          </cell>
          <cell r="N98">
            <v>1.31</v>
          </cell>
          <cell r="O98">
            <v>1735.2653</v>
          </cell>
          <cell r="P98">
            <v>26.26</v>
          </cell>
          <cell r="Q98">
            <v>34784.783800000005</v>
          </cell>
          <cell r="R98">
            <v>52.330000000000013</v>
          </cell>
          <cell r="S98">
            <v>69317.887900000016</v>
          </cell>
          <cell r="T98">
            <v>47.669999999999987</v>
          </cell>
          <cell r="U98">
            <v>63145.112099999984</v>
          </cell>
        </row>
        <row r="99">
          <cell r="D99" t="str">
            <v>300깜찍이판박이애플</v>
          </cell>
          <cell r="E99">
            <v>130548</v>
          </cell>
          <cell r="F99">
            <v>9.1300000000000008</v>
          </cell>
          <cell r="G99">
            <v>11919.0324</v>
          </cell>
          <cell r="H99">
            <v>11.29</v>
          </cell>
          <cell r="I99">
            <v>14738.869199999999</v>
          </cell>
          <cell r="J99">
            <v>0.24</v>
          </cell>
          <cell r="K99">
            <v>313.3152</v>
          </cell>
          <cell r="L99">
            <v>2.83</v>
          </cell>
          <cell r="M99">
            <v>3694.5084000000002</v>
          </cell>
          <cell r="N99">
            <v>1.31</v>
          </cell>
          <cell r="O99">
            <v>1710.1788000000001</v>
          </cell>
          <cell r="P99">
            <v>26.26</v>
          </cell>
          <cell r="Q99">
            <v>34281.904799999997</v>
          </cell>
          <cell r="R99">
            <v>51.059999999999995</v>
          </cell>
          <cell r="S99">
            <v>66657.808799999999</v>
          </cell>
          <cell r="T99">
            <v>48.94</v>
          </cell>
          <cell r="U99">
            <v>63890.191200000001</v>
          </cell>
        </row>
        <row r="100">
          <cell r="D100" t="str">
            <v>5000껌워치</v>
          </cell>
          <cell r="E100">
            <v>-3851</v>
          </cell>
          <cell r="F100">
            <v>0.47</v>
          </cell>
          <cell r="G100">
            <v>-18.099699999999999</v>
          </cell>
          <cell r="H100">
            <v>40.880000000000003</v>
          </cell>
          <cell r="I100">
            <v>-1574.2888</v>
          </cell>
          <cell r="J100">
            <v>0.15</v>
          </cell>
          <cell r="K100">
            <v>-5.7764999999999995</v>
          </cell>
          <cell r="L100">
            <v>1.85</v>
          </cell>
          <cell r="M100">
            <v>-71.243499999999997</v>
          </cell>
          <cell r="N100">
            <v>0</v>
          </cell>
          <cell r="O100">
            <v>0</v>
          </cell>
          <cell r="P100">
            <v>26.26</v>
          </cell>
          <cell r="Q100">
            <v>-1011.2726000000001</v>
          </cell>
          <cell r="R100">
            <v>69.61</v>
          </cell>
          <cell r="S100">
            <v>-2680.6811000000002</v>
          </cell>
          <cell r="T100">
            <v>30.389999999999993</v>
          </cell>
          <cell r="U100">
            <v>-1170.3188999999998</v>
          </cell>
        </row>
        <row r="101">
          <cell r="D101" t="str">
            <v>300홍)가글민트</v>
          </cell>
          <cell r="E101">
            <v>3160</v>
          </cell>
          <cell r="F101">
            <v>13.88</v>
          </cell>
          <cell r="G101">
            <v>438.608</v>
          </cell>
          <cell r="H101">
            <v>6.84</v>
          </cell>
          <cell r="I101">
            <v>216.14399999999998</v>
          </cell>
          <cell r="J101">
            <v>0.28000000000000003</v>
          </cell>
          <cell r="K101">
            <v>8.8480000000000008</v>
          </cell>
          <cell r="L101">
            <v>3.76</v>
          </cell>
          <cell r="M101">
            <v>118.81599999999999</v>
          </cell>
          <cell r="N101">
            <v>1.31</v>
          </cell>
          <cell r="O101">
            <v>41.396000000000001</v>
          </cell>
          <cell r="P101">
            <v>8.2799999999999994</v>
          </cell>
          <cell r="Q101">
            <v>261.64799999999997</v>
          </cell>
          <cell r="R101">
            <v>34.35</v>
          </cell>
          <cell r="S101">
            <v>1085.46</v>
          </cell>
          <cell r="T101">
            <v>65.649999999999991</v>
          </cell>
          <cell r="U101">
            <v>2074.54</v>
          </cell>
        </row>
        <row r="102">
          <cell r="D102" t="str">
            <v>300네버스탑버블(딸기)</v>
          </cell>
          <cell r="E102">
            <v>91049</v>
          </cell>
          <cell r="F102">
            <v>14.95</v>
          </cell>
          <cell r="G102">
            <v>13611.825500000001</v>
          </cell>
          <cell r="H102">
            <v>6.97</v>
          </cell>
          <cell r="I102">
            <v>6346.1153000000004</v>
          </cell>
          <cell r="J102">
            <v>0.39</v>
          </cell>
          <cell r="K102">
            <v>355.09109999999998</v>
          </cell>
          <cell r="L102">
            <v>3.62</v>
          </cell>
          <cell r="M102">
            <v>3295.9738000000002</v>
          </cell>
          <cell r="N102">
            <v>1.31</v>
          </cell>
          <cell r="O102">
            <v>1192.7419</v>
          </cell>
          <cell r="P102">
            <v>26.26</v>
          </cell>
          <cell r="Q102">
            <v>23909.467400000001</v>
          </cell>
          <cell r="R102">
            <v>53.5</v>
          </cell>
          <cell r="S102">
            <v>48711.215000000004</v>
          </cell>
          <cell r="T102">
            <v>46.5</v>
          </cell>
          <cell r="U102">
            <v>42337.784999999996</v>
          </cell>
        </row>
        <row r="103">
          <cell r="D103" t="str">
            <v>300사이버블</v>
          </cell>
          <cell r="E103">
            <v>36181</v>
          </cell>
          <cell r="F103">
            <v>15.79</v>
          </cell>
          <cell r="G103">
            <v>5712.9799000000003</v>
          </cell>
          <cell r="H103">
            <v>6.66</v>
          </cell>
          <cell r="I103">
            <v>2409.6545999999998</v>
          </cell>
          <cell r="J103">
            <v>0.24</v>
          </cell>
          <cell r="K103">
            <v>86.834400000000002</v>
          </cell>
          <cell r="L103">
            <v>2.91</v>
          </cell>
          <cell r="M103">
            <v>1052.8671000000002</v>
          </cell>
          <cell r="N103">
            <v>1.31</v>
          </cell>
          <cell r="O103">
            <v>473.97109999999998</v>
          </cell>
          <cell r="P103">
            <v>26.26</v>
          </cell>
          <cell r="Q103">
            <v>9501.1306000000004</v>
          </cell>
          <cell r="R103">
            <v>53.170000000000009</v>
          </cell>
          <cell r="S103">
            <v>19237.437700000002</v>
          </cell>
          <cell r="T103">
            <v>46.829999999999991</v>
          </cell>
          <cell r="U103">
            <v>16943.562299999998</v>
          </cell>
        </row>
        <row r="104">
          <cell r="D104" t="str">
            <v>1500종합멀티껌</v>
          </cell>
          <cell r="E104">
            <v>79188</v>
          </cell>
          <cell r="F104">
            <v>13.15</v>
          </cell>
          <cell r="G104">
            <v>10413.222000000002</v>
          </cell>
          <cell r="H104">
            <v>7.4</v>
          </cell>
          <cell r="I104">
            <v>5859.9120000000003</v>
          </cell>
          <cell r="J104">
            <v>0.25</v>
          </cell>
          <cell r="K104">
            <v>197.97</v>
          </cell>
          <cell r="L104">
            <v>3.62</v>
          </cell>
          <cell r="M104">
            <v>2866.6055999999999</v>
          </cell>
          <cell r="N104">
            <v>1.31</v>
          </cell>
          <cell r="O104">
            <v>1037.3627999999999</v>
          </cell>
          <cell r="P104">
            <v>26.26</v>
          </cell>
          <cell r="Q104">
            <v>20794.768800000002</v>
          </cell>
          <cell r="R104">
            <v>51.99</v>
          </cell>
          <cell r="S104">
            <v>41169.841200000003</v>
          </cell>
          <cell r="T104">
            <v>48.01</v>
          </cell>
          <cell r="U104">
            <v>38018.158799999997</v>
          </cell>
        </row>
        <row r="105">
          <cell r="D105" t="str">
            <v>300테크노버블</v>
          </cell>
          <cell r="E105">
            <v>125128</v>
          </cell>
          <cell r="F105">
            <v>13.96</v>
          </cell>
          <cell r="G105">
            <v>17467.8688</v>
          </cell>
          <cell r="H105">
            <v>6.61</v>
          </cell>
          <cell r="I105">
            <v>8270.9608000000007</v>
          </cell>
          <cell r="J105">
            <v>0.3</v>
          </cell>
          <cell r="K105">
            <v>375.38400000000001</v>
          </cell>
          <cell r="L105">
            <v>2.91</v>
          </cell>
          <cell r="M105">
            <v>3641.2248000000004</v>
          </cell>
          <cell r="N105">
            <v>1.31</v>
          </cell>
          <cell r="O105">
            <v>1639.1768</v>
          </cell>
          <cell r="P105">
            <v>26.26</v>
          </cell>
          <cell r="Q105">
            <v>32858.612800000003</v>
          </cell>
          <cell r="R105">
            <v>51.350000000000009</v>
          </cell>
          <cell r="S105">
            <v>64253.228000000003</v>
          </cell>
          <cell r="T105">
            <v>48.65</v>
          </cell>
          <cell r="U105">
            <v>60874.771999999997</v>
          </cell>
        </row>
        <row r="106">
          <cell r="D106" t="str">
            <v>제품기타</v>
          </cell>
          <cell r="E106">
            <v>-2538</v>
          </cell>
          <cell r="F106">
            <v>16.600000000000001</v>
          </cell>
          <cell r="G106">
            <v>-421.30800000000005</v>
          </cell>
          <cell r="H106">
            <v>5.8</v>
          </cell>
          <cell r="I106">
            <v>-147.20400000000001</v>
          </cell>
          <cell r="J106">
            <v>0.4</v>
          </cell>
          <cell r="K106">
            <v>-10.152000000000001</v>
          </cell>
          <cell r="L106">
            <v>3.3</v>
          </cell>
          <cell r="M106">
            <v>-83.753999999999991</v>
          </cell>
          <cell r="N106">
            <v>1.31</v>
          </cell>
          <cell r="O106">
            <v>-33.247800000000005</v>
          </cell>
          <cell r="P106">
            <v>26.26</v>
          </cell>
          <cell r="Q106">
            <v>-666.47880000000009</v>
          </cell>
          <cell r="R106">
            <v>53.670000000000009</v>
          </cell>
          <cell r="S106">
            <v>-1362.1446000000001</v>
          </cell>
          <cell r="T106">
            <v>46.33</v>
          </cell>
          <cell r="U106">
            <v>-1175.8553999999999</v>
          </cell>
        </row>
        <row r="107">
          <cell r="D107" t="str">
            <v>5000밀레니엄껌워치</v>
          </cell>
          <cell r="E107">
            <v>548759</v>
          </cell>
          <cell r="F107">
            <v>0.42</v>
          </cell>
          <cell r="G107">
            <v>2304.7878000000001</v>
          </cell>
          <cell r="H107">
            <v>39.53</v>
          </cell>
          <cell r="I107">
            <v>216924.4327</v>
          </cell>
          <cell r="J107">
            <v>0.19</v>
          </cell>
          <cell r="K107">
            <v>1042.6421</v>
          </cell>
          <cell r="L107">
            <v>1.99</v>
          </cell>
          <cell r="M107">
            <v>10920.304099999999</v>
          </cell>
          <cell r="N107">
            <v>0</v>
          </cell>
          <cell r="O107">
            <v>0</v>
          </cell>
          <cell r="P107">
            <v>26.26</v>
          </cell>
          <cell r="Q107">
            <v>144104.11340000003</v>
          </cell>
          <cell r="R107">
            <v>68.39</v>
          </cell>
          <cell r="S107">
            <v>375296.28010000003</v>
          </cell>
          <cell r="T107">
            <v>31.609999999999992</v>
          </cell>
          <cell r="U107">
            <v>173462.71989999997</v>
          </cell>
        </row>
        <row r="108">
          <cell r="D108" t="str">
            <v>300PX가글민트</v>
          </cell>
          <cell r="E108">
            <v>26656</v>
          </cell>
          <cell r="F108">
            <v>13.61</v>
          </cell>
          <cell r="G108">
            <v>3627.8815999999997</v>
          </cell>
          <cell r="H108">
            <v>6.86</v>
          </cell>
          <cell r="I108">
            <v>1828.6016</v>
          </cell>
          <cell r="J108">
            <v>0.28000000000000003</v>
          </cell>
          <cell r="K108">
            <v>74.636800000000008</v>
          </cell>
          <cell r="L108">
            <v>3.75</v>
          </cell>
          <cell r="M108">
            <v>999.6</v>
          </cell>
          <cell r="N108">
            <v>1.31</v>
          </cell>
          <cell r="O108">
            <v>349.1936</v>
          </cell>
          <cell r="P108">
            <v>8.2799999999999994</v>
          </cell>
          <cell r="Q108">
            <v>2207.1167999999998</v>
          </cell>
          <cell r="R108">
            <v>34.089999999999996</v>
          </cell>
          <cell r="S108">
            <v>9087.0303999999996</v>
          </cell>
          <cell r="T108">
            <v>65.91</v>
          </cell>
          <cell r="U108">
            <v>17568.9696</v>
          </cell>
        </row>
        <row r="109">
          <cell r="D109" t="str">
            <v>300오즈</v>
          </cell>
          <cell r="E109">
            <v>30911</v>
          </cell>
          <cell r="F109">
            <v>11.36</v>
          </cell>
          <cell r="G109">
            <v>3511.4895999999994</v>
          </cell>
          <cell r="H109">
            <v>6.09</v>
          </cell>
          <cell r="I109">
            <v>1882.4798999999998</v>
          </cell>
          <cell r="J109">
            <v>0.24</v>
          </cell>
          <cell r="K109">
            <v>74.186399999999992</v>
          </cell>
          <cell r="L109">
            <v>2.61</v>
          </cell>
          <cell r="M109">
            <v>806.7770999999999</v>
          </cell>
          <cell r="N109">
            <v>1.31</v>
          </cell>
          <cell r="O109">
            <v>404.93410000000006</v>
          </cell>
          <cell r="P109">
            <v>26.26</v>
          </cell>
          <cell r="Q109">
            <v>8117.2286000000013</v>
          </cell>
          <cell r="R109">
            <v>47.870000000000005</v>
          </cell>
          <cell r="S109">
            <v>14797.0957</v>
          </cell>
          <cell r="T109">
            <v>52.129999999999995</v>
          </cell>
          <cell r="U109">
            <v>16113.9043</v>
          </cell>
        </row>
        <row r="110">
          <cell r="D110" t="str">
            <v>600아카시아[군납]</v>
          </cell>
          <cell r="E110">
            <v>0</v>
          </cell>
          <cell r="F110">
            <v>16.47</v>
          </cell>
          <cell r="G110">
            <v>0</v>
          </cell>
          <cell r="H110">
            <v>17.329999999999998</v>
          </cell>
          <cell r="I110">
            <v>0</v>
          </cell>
          <cell r="J110">
            <v>0.82</v>
          </cell>
          <cell r="K110">
            <v>0</v>
          </cell>
          <cell r="L110">
            <v>15.59</v>
          </cell>
          <cell r="M110">
            <v>0</v>
          </cell>
          <cell r="N110">
            <v>1.31</v>
          </cell>
          <cell r="O110">
            <v>0</v>
          </cell>
          <cell r="P110">
            <v>8.2799999999999994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</row>
        <row r="111">
          <cell r="D111" t="str">
            <v/>
          </cell>
          <cell r="E111">
            <v>0</v>
          </cell>
          <cell r="G111">
            <v>0</v>
          </cell>
          <cell r="I111">
            <v>0</v>
          </cell>
          <cell r="K111">
            <v>0</v>
          </cell>
          <cell r="M111">
            <v>0</v>
          </cell>
          <cell r="N111">
            <v>1.31</v>
          </cell>
          <cell r="O111">
            <v>0</v>
          </cell>
          <cell r="P111">
            <v>26.26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</row>
        <row r="112">
          <cell r="D112" t="str">
            <v>300건드레스</v>
          </cell>
          <cell r="E112">
            <v>0</v>
          </cell>
          <cell r="F112">
            <v>9.9</v>
          </cell>
          <cell r="G112">
            <v>0</v>
          </cell>
          <cell r="H112">
            <v>5.8</v>
          </cell>
          <cell r="I112">
            <v>0</v>
          </cell>
          <cell r="J112">
            <v>0.2</v>
          </cell>
          <cell r="K112">
            <v>0</v>
          </cell>
          <cell r="L112">
            <v>2.91</v>
          </cell>
          <cell r="M112">
            <v>0</v>
          </cell>
          <cell r="N112">
            <v>1.31</v>
          </cell>
          <cell r="O112">
            <v>0</v>
          </cell>
          <cell r="P112">
            <v>26.26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</row>
        <row r="113">
          <cell r="D113" t="str">
            <v>500구슬동자</v>
          </cell>
          <cell r="E113">
            <v>-675</v>
          </cell>
          <cell r="F113">
            <v>48.2</v>
          </cell>
          <cell r="G113">
            <v>-325.35000000000002</v>
          </cell>
          <cell r="H113">
            <v>0.73</v>
          </cell>
          <cell r="I113">
            <v>-4.9275000000000002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19.04</v>
          </cell>
          <cell r="Q113">
            <v>-128.52000000000001</v>
          </cell>
          <cell r="R113">
            <v>67.97</v>
          </cell>
          <cell r="S113">
            <v>-458.79750000000001</v>
          </cell>
          <cell r="T113">
            <v>32.029999999999994</v>
          </cell>
          <cell r="U113">
            <v>-216.20249999999999</v>
          </cell>
        </row>
        <row r="114">
          <cell r="D114" t="str">
            <v>300깜찍손톱판박이</v>
          </cell>
          <cell r="E114">
            <v>-363</v>
          </cell>
          <cell r="F114">
            <v>30.61</v>
          </cell>
          <cell r="G114">
            <v>-111.1143</v>
          </cell>
          <cell r="H114">
            <v>0.35</v>
          </cell>
          <cell r="I114">
            <v>-1.2705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19.04</v>
          </cell>
          <cell r="Q114">
            <v>-69.115200000000002</v>
          </cell>
          <cell r="R114">
            <v>50</v>
          </cell>
          <cell r="S114">
            <v>-181.5</v>
          </cell>
          <cell r="T114">
            <v>50</v>
          </cell>
          <cell r="U114">
            <v>-181.5</v>
          </cell>
        </row>
        <row r="115">
          <cell r="D115" t="str">
            <v>500나도스타코디네이터</v>
          </cell>
          <cell r="E115">
            <v>-1951</v>
          </cell>
          <cell r="F115">
            <v>36.06</v>
          </cell>
          <cell r="G115">
            <v>-703.53059999999994</v>
          </cell>
          <cell r="H115">
            <v>0.38</v>
          </cell>
          <cell r="I115">
            <v>-7.4138000000000002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19.04</v>
          </cell>
          <cell r="Q115">
            <v>-371.47039999999998</v>
          </cell>
          <cell r="R115">
            <v>55.48</v>
          </cell>
          <cell r="S115">
            <v>-1082.4148</v>
          </cell>
          <cell r="T115">
            <v>44.519999999999996</v>
          </cell>
          <cell r="U115">
            <v>-868.58519999999999</v>
          </cell>
        </row>
        <row r="116">
          <cell r="D116" t="str">
            <v>50내일은월드컵(볼껌)</v>
          </cell>
          <cell r="E116">
            <v>-53</v>
          </cell>
          <cell r="F116">
            <v>32.21</v>
          </cell>
          <cell r="G116">
            <v>-17.071300000000001</v>
          </cell>
          <cell r="H116">
            <v>0.7</v>
          </cell>
          <cell r="I116">
            <v>-0.37099999999999994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19.04</v>
          </cell>
          <cell r="Q116">
            <v>-10.091200000000001</v>
          </cell>
          <cell r="R116">
            <v>51.95000000000001</v>
          </cell>
          <cell r="S116">
            <v>-27.533500000000004</v>
          </cell>
          <cell r="T116">
            <v>48.04999999999999</v>
          </cell>
          <cell r="U116">
            <v>-25.466499999999996</v>
          </cell>
        </row>
        <row r="117">
          <cell r="D117" t="str">
            <v>300내일은월드컵(네온)</v>
          </cell>
          <cell r="E117">
            <v>-530</v>
          </cell>
          <cell r="F117">
            <v>40.6</v>
          </cell>
          <cell r="G117">
            <v>-215.18</v>
          </cell>
          <cell r="H117">
            <v>0.4</v>
          </cell>
          <cell r="I117">
            <v>-2.12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19.04</v>
          </cell>
          <cell r="Q117">
            <v>-100.91199999999999</v>
          </cell>
          <cell r="R117">
            <v>60.039999999999992</v>
          </cell>
          <cell r="S117">
            <v>-318.21199999999999</v>
          </cell>
          <cell r="T117">
            <v>39.96</v>
          </cell>
          <cell r="U117">
            <v>-211.78800000000001</v>
          </cell>
        </row>
        <row r="118">
          <cell r="D118" t="str">
            <v>500다이나믹버블</v>
          </cell>
          <cell r="E118">
            <v>-117</v>
          </cell>
          <cell r="F118">
            <v>42.91</v>
          </cell>
          <cell r="G118">
            <v>-50.204699999999995</v>
          </cell>
          <cell r="H118">
            <v>0.39</v>
          </cell>
          <cell r="I118">
            <v>-0.45630000000000004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19.04</v>
          </cell>
          <cell r="Q118">
            <v>-22.276799999999998</v>
          </cell>
          <cell r="R118">
            <v>62.339999999999996</v>
          </cell>
          <cell r="S118">
            <v>-72.937799999999996</v>
          </cell>
          <cell r="T118">
            <v>37.660000000000004</v>
          </cell>
          <cell r="U118">
            <v>-44.062200000000004</v>
          </cell>
        </row>
        <row r="119">
          <cell r="D119" t="str">
            <v>100덴버훼미리</v>
          </cell>
          <cell r="E119">
            <v>3694</v>
          </cell>
          <cell r="F119">
            <v>38.659999999999997</v>
          </cell>
          <cell r="G119">
            <v>1428.1003999999998</v>
          </cell>
          <cell r="H119">
            <v>0.41</v>
          </cell>
          <cell r="I119">
            <v>15.1454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19.04</v>
          </cell>
          <cell r="Q119">
            <v>703.33759999999995</v>
          </cell>
          <cell r="R119">
            <v>58.109999999999985</v>
          </cell>
          <cell r="S119">
            <v>2146.5833999999995</v>
          </cell>
          <cell r="T119">
            <v>41.890000000000008</v>
          </cell>
          <cell r="U119">
            <v>1547.4166000000005</v>
          </cell>
        </row>
        <row r="120">
          <cell r="D120" t="str">
            <v>600스카이맨</v>
          </cell>
          <cell r="E120">
            <v>-749</v>
          </cell>
          <cell r="F120">
            <v>68.05</v>
          </cell>
          <cell r="G120">
            <v>-509.69449999999995</v>
          </cell>
          <cell r="H120">
            <v>0.56000000000000005</v>
          </cell>
          <cell r="I120">
            <v>-4.1944000000000008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19.04</v>
          </cell>
          <cell r="Q120">
            <v>-142.6096</v>
          </cell>
          <cell r="R120">
            <v>87.649999999999991</v>
          </cell>
          <cell r="S120">
            <v>-656.49849999999992</v>
          </cell>
          <cell r="T120">
            <v>12.35000000000001</v>
          </cell>
          <cell r="U120">
            <v>-92.501500000000078</v>
          </cell>
        </row>
        <row r="121">
          <cell r="D121" t="str">
            <v>300엑스프리</v>
          </cell>
          <cell r="E121">
            <v>-23</v>
          </cell>
          <cell r="F121">
            <v>47.28</v>
          </cell>
          <cell r="G121">
            <v>-10.874400000000001</v>
          </cell>
          <cell r="H121">
            <v>0.45</v>
          </cell>
          <cell r="I121">
            <v>-0.10349999999999999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19.04</v>
          </cell>
          <cell r="Q121">
            <v>-4.3792</v>
          </cell>
          <cell r="R121">
            <v>66.77000000000001</v>
          </cell>
          <cell r="S121">
            <v>-15.357100000000003</v>
          </cell>
          <cell r="T121">
            <v>33.22999999999999</v>
          </cell>
          <cell r="U121">
            <v>-7.6428999999999974</v>
          </cell>
        </row>
        <row r="122">
          <cell r="D122" t="str">
            <v>200월드컵칼라볼껌</v>
          </cell>
          <cell r="E122">
            <v>-4802</v>
          </cell>
          <cell r="F122">
            <v>41.27</v>
          </cell>
          <cell r="G122">
            <v>-1981.7854</v>
          </cell>
          <cell r="H122">
            <v>0.6</v>
          </cell>
          <cell r="I122">
            <v>-28.811999999999998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19.04</v>
          </cell>
          <cell r="Q122">
            <v>-914.30079999999998</v>
          </cell>
          <cell r="R122">
            <v>60.91</v>
          </cell>
          <cell r="S122">
            <v>-2924.8982000000001</v>
          </cell>
          <cell r="T122">
            <v>39.089999999999996</v>
          </cell>
          <cell r="U122">
            <v>-1877.1017999999999</v>
          </cell>
        </row>
        <row r="123">
          <cell r="D123" t="str">
            <v>500잭스키스포토앨범</v>
          </cell>
          <cell r="E123">
            <v>-2166</v>
          </cell>
          <cell r="F123">
            <v>33.79</v>
          </cell>
          <cell r="G123">
            <v>-731.89139999999998</v>
          </cell>
          <cell r="H123">
            <v>0.38</v>
          </cell>
          <cell r="I123">
            <v>-8.2308000000000003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19.04</v>
          </cell>
          <cell r="Q123">
            <v>-412.40640000000002</v>
          </cell>
          <cell r="R123">
            <v>53.21</v>
          </cell>
          <cell r="S123">
            <v>-1152.5286000000001</v>
          </cell>
          <cell r="T123">
            <v>46.79</v>
          </cell>
          <cell r="U123">
            <v>-1013.4713999999999</v>
          </cell>
        </row>
        <row r="124">
          <cell r="D124" t="str">
            <v>300짜  풍</v>
          </cell>
          <cell r="E124">
            <v>-52</v>
          </cell>
          <cell r="F124">
            <v>44.55</v>
          </cell>
          <cell r="G124">
            <v>-23.166</v>
          </cell>
          <cell r="H124">
            <v>0.99</v>
          </cell>
          <cell r="I124">
            <v>-0.51479999999999992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19.04</v>
          </cell>
          <cell r="Q124">
            <v>-9.9007999999999985</v>
          </cell>
          <cell r="R124">
            <v>64.58</v>
          </cell>
          <cell r="S124">
            <v>-33.581599999999995</v>
          </cell>
          <cell r="T124">
            <v>35.420000000000016</v>
          </cell>
          <cell r="U124">
            <v>-18.418400000000005</v>
          </cell>
        </row>
        <row r="125">
          <cell r="D125" t="str">
            <v>300큐라큐라풍선껌</v>
          </cell>
          <cell r="E125">
            <v>-78</v>
          </cell>
          <cell r="F125">
            <v>46.02</v>
          </cell>
          <cell r="G125">
            <v>-35.895600000000002</v>
          </cell>
          <cell r="H125">
            <v>0.6</v>
          </cell>
          <cell r="I125">
            <v>-0.46799999999999997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19.04</v>
          </cell>
          <cell r="Q125">
            <v>-14.851199999999999</v>
          </cell>
          <cell r="R125">
            <v>65.66</v>
          </cell>
          <cell r="S125">
            <v>-51.214799999999997</v>
          </cell>
          <cell r="T125">
            <v>34.340000000000003</v>
          </cell>
          <cell r="U125">
            <v>-26.785200000000003</v>
          </cell>
        </row>
        <row r="126">
          <cell r="D126" t="str">
            <v>500팡스팡</v>
          </cell>
          <cell r="E126">
            <v>-454</v>
          </cell>
          <cell r="F126">
            <v>55.49</v>
          </cell>
          <cell r="G126">
            <v>-251.9246</v>
          </cell>
          <cell r="H126">
            <v>0.3</v>
          </cell>
          <cell r="I126">
            <v>-1.3619999999999999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19.04</v>
          </cell>
          <cell r="Q126">
            <v>-86.441599999999994</v>
          </cell>
          <cell r="R126">
            <v>74.830000000000013</v>
          </cell>
          <cell r="S126">
            <v>-339.72820000000002</v>
          </cell>
          <cell r="T126">
            <v>25.169999999999998</v>
          </cell>
          <cell r="U126">
            <v>-114.27179999999998</v>
          </cell>
        </row>
        <row r="127">
          <cell r="D127" t="str">
            <v>500뉴팡스팡(레몬)</v>
          </cell>
          <cell r="E127">
            <v>-136</v>
          </cell>
          <cell r="F127">
            <v>53.28</v>
          </cell>
          <cell r="G127">
            <v>-72.460800000000006</v>
          </cell>
          <cell r="H127">
            <v>0.56999999999999995</v>
          </cell>
          <cell r="I127">
            <v>-0.7752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19.04</v>
          </cell>
          <cell r="Q127">
            <v>-25.894400000000001</v>
          </cell>
          <cell r="R127">
            <v>72.890000000000015</v>
          </cell>
          <cell r="S127">
            <v>-99.130400000000009</v>
          </cell>
          <cell r="T127">
            <v>27.109999999999996</v>
          </cell>
          <cell r="U127">
            <v>-36.869599999999991</v>
          </cell>
        </row>
        <row r="128">
          <cell r="D128" t="str">
            <v>500뉴팡스팡딸기</v>
          </cell>
          <cell r="E128">
            <v>-17</v>
          </cell>
          <cell r="F128">
            <v>53.36</v>
          </cell>
          <cell r="G128">
            <v>-9.0711999999999993</v>
          </cell>
          <cell r="H128">
            <v>0.56999999999999995</v>
          </cell>
          <cell r="I128">
            <v>-9.69E-2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19.04</v>
          </cell>
          <cell r="Q128">
            <v>-3.2368000000000001</v>
          </cell>
          <cell r="R128">
            <v>72.97</v>
          </cell>
          <cell r="S128">
            <v>-12.4049</v>
          </cell>
          <cell r="T128">
            <v>27.030000000000005</v>
          </cell>
          <cell r="U128">
            <v>-4.5951000000000004</v>
          </cell>
        </row>
        <row r="129">
          <cell r="D129" t="str">
            <v>600뉴팡스팡사과</v>
          </cell>
          <cell r="E129">
            <v>-15</v>
          </cell>
          <cell r="F129">
            <v>56.61</v>
          </cell>
          <cell r="G129">
            <v>-8.4915000000000003</v>
          </cell>
          <cell r="H129">
            <v>0.48</v>
          </cell>
          <cell r="I129">
            <v>-7.1999999999999995E-2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19.04</v>
          </cell>
          <cell r="Q129">
            <v>-2.8559999999999999</v>
          </cell>
          <cell r="R129">
            <v>76.13</v>
          </cell>
          <cell r="S129">
            <v>-11.419499999999999</v>
          </cell>
          <cell r="T129">
            <v>23.870000000000005</v>
          </cell>
          <cell r="U129">
            <v>-3.5805000000000007</v>
          </cell>
        </row>
        <row r="130">
          <cell r="D130" t="str">
            <v>300골드런볼껌</v>
          </cell>
          <cell r="E130">
            <v>-322</v>
          </cell>
          <cell r="F130">
            <v>47.59</v>
          </cell>
          <cell r="G130">
            <v>-153.2398</v>
          </cell>
          <cell r="H130">
            <v>0.95</v>
          </cell>
          <cell r="I130">
            <v>-3.0589999999999997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19.04</v>
          </cell>
          <cell r="Q130">
            <v>-61.308799999999998</v>
          </cell>
          <cell r="R130">
            <v>67.58</v>
          </cell>
          <cell r="S130">
            <v>-217.60759999999999</v>
          </cell>
          <cell r="T130">
            <v>32.42</v>
          </cell>
          <cell r="U130">
            <v>-104.39240000000001</v>
          </cell>
        </row>
        <row r="131">
          <cell r="D131" t="str">
            <v>200IMF껌</v>
          </cell>
          <cell r="E131">
            <v>60</v>
          </cell>
          <cell r="F131">
            <v>43.47</v>
          </cell>
          <cell r="G131">
            <v>26.081999999999997</v>
          </cell>
          <cell r="H131">
            <v>0.33</v>
          </cell>
          <cell r="I131">
            <v>0.19800000000000001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19.04</v>
          </cell>
          <cell r="Q131">
            <v>11.423999999999999</v>
          </cell>
          <cell r="R131">
            <v>62.839999999999982</v>
          </cell>
          <cell r="S131">
            <v>37.703999999999994</v>
          </cell>
          <cell r="T131">
            <v>37.160000000000011</v>
          </cell>
          <cell r="U131">
            <v>22.296000000000006</v>
          </cell>
        </row>
        <row r="132">
          <cell r="D132" t="str">
            <v>300골드런볼껌 2</v>
          </cell>
          <cell r="E132">
            <v>-53</v>
          </cell>
          <cell r="F132">
            <v>46.81</v>
          </cell>
          <cell r="G132">
            <v>-24.809300000000004</v>
          </cell>
          <cell r="H132">
            <v>0.9</v>
          </cell>
          <cell r="I132">
            <v>-0.47700000000000004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19.04</v>
          </cell>
          <cell r="Q132">
            <v>-10.091200000000001</v>
          </cell>
          <cell r="R132">
            <v>66.750000000000014</v>
          </cell>
          <cell r="S132">
            <v>-35.377500000000005</v>
          </cell>
          <cell r="T132">
            <v>33.249999999999993</v>
          </cell>
          <cell r="U132">
            <v>-17.622499999999995</v>
          </cell>
        </row>
        <row r="133">
          <cell r="D133" t="str">
            <v>500씽씽돌이</v>
          </cell>
          <cell r="E133">
            <v>-27</v>
          </cell>
          <cell r="F133">
            <v>51.18</v>
          </cell>
          <cell r="G133">
            <v>-13.818599999999998</v>
          </cell>
          <cell r="H133">
            <v>0.87</v>
          </cell>
          <cell r="I133">
            <v>-0.2349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19.04</v>
          </cell>
          <cell r="Q133">
            <v>-5.1407999999999996</v>
          </cell>
          <cell r="R133">
            <v>71.09</v>
          </cell>
          <cell r="S133">
            <v>-19.194299999999998</v>
          </cell>
          <cell r="T133">
            <v>28.910000000000007</v>
          </cell>
          <cell r="U133">
            <v>-7.8057000000000016</v>
          </cell>
        </row>
        <row r="134">
          <cell r="D134" t="str">
            <v>300동물왕국</v>
          </cell>
          <cell r="E134">
            <v>3969</v>
          </cell>
          <cell r="F134">
            <v>51.93</v>
          </cell>
          <cell r="G134">
            <v>2061.1017000000002</v>
          </cell>
          <cell r="H134">
            <v>0.37</v>
          </cell>
          <cell r="I134">
            <v>14.6853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19.04</v>
          </cell>
          <cell r="Q134">
            <v>755.69759999999997</v>
          </cell>
          <cell r="R134">
            <v>71.34</v>
          </cell>
          <cell r="S134">
            <v>2831.4846000000002</v>
          </cell>
          <cell r="T134">
            <v>28.659999999999997</v>
          </cell>
          <cell r="U134">
            <v>1137.5153999999998</v>
          </cell>
        </row>
        <row r="135">
          <cell r="D135" t="str">
            <v>500팡팡</v>
          </cell>
          <cell r="E135">
            <v>25971</v>
          </cell>
          <cell r="F135">
            <v>53.88</v>
          </cell>
          <cell r="G135">
            <v>13993.174800000001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19.04</v>
          </cell>
          <cell r="Q135">
            <v>4944.8783999999996</v>
          </cell>
          <cell r="R135">
            <v>72.92</v>
          </cell>
          <cell r="S135">
            <v>18938.053200000002</v>
          </cell>
          <cell r="T135">
            <v>27.079999999999991</v>
          </cell>
          <cell r="U135">
            <v>7032.9467999999979</v>
          </cell>
        </row>
        <row r="136">
          <cell r="D136" t="str">
            <v>100구슬동자판박이</v>
          </cell>
          <cell r="E136">
            <v>52362</v>
          </cell>
          <cell r="F136">
            <v>37.78</v>
          </cell>
          <cell r="G136">
            <v>19782.363600000001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19.04</v>
          </cell>
          <cell r="Q136">
            <v>9969.7248</v>
          </cell>
          <cell r="R136">
            <v>56.820000000000007</v>
          </cell>
          <cell r="S136">
            <v>29752.088400000001</v>
          </cell>
          <cell r="T136">
            <v>43.18</v>
          </cell>
          <cell r="U136">
            <v>22609.911599999999</v>
          </cell>
        </row>
        <row r="137">
          <cell r="D137" t="str">
            <v>200코코야</v>
          </cell>
          <cell r="E137">
            <v>31083</v>
          </cell>
          <cell r="F137">
            <v>41.59</v>
          </cell>
          <cell r="G137">
            <v>12927.419700000002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19.04</v>
          </cell>
          <cell r="Q137">
            <v>5918.2031999999999</v>
          </cell>
          <cell r="R137">
            <v>60.63000000000001</v>
          </cell>
          <cell r="S137">
            <v>18845.622900000002</v>
          </cell>
          <cell r="T137">
            <v>39.36999999999999</v>
          </cell>
          <cell r="U137">
            <v>12237.377099999998</v>
          </cell>
        </row>
        <row r="138">
          <cell r="D138" t="str">
            <v>상품기타</v>
          </cell>
          <cell r="E138">
            <v>-164</v>
          </cell>
          <cell r="F138">
            <v>38</v>
          </cell>
          <cell r="G138">
            <v>-62.32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19.04</v>
          </cell>
          <cell r="Q138">
            <v>-31.2256</v>
          </cell>
          <cell r="R138">
            <v>57.04</v>
          </cell>
          <cell r="S138">
            <v>-93.545600000000007</v>
          </cell>
          <cell r="T138">
            <v>42.96</v>
          </cell>
          <cell r="U138">
            <v>-70.454399999999993</v>
          </cell>
        </row>
        <row r="139">
          <cell r="D139" t="str">
            <v>1000띠아블핀볼</v>
          </cell>
          <cell r="E139">
            <v>0</v>
          </cell>
          <cell r="F139">
            <v>45</v>
          </cell>
          <cell r="G139">
            <v>0</v>
          </cell>
          <cell r="H139">
            <v>0.3</v>
          </cell>
          <cell r="I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19.04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</row>
        <row r="140">
          <cell r="D140" t="str">
            <v>500깔끄미</v>
          </cell>
          <cell r="E140">
            <v>0</v>
          </cell>
          <cell r="F140">
            <v>50.1</v>
          </cell>
          <cell r="G140">
            <v>0</v>
          </cell>
          <cell r="H140">
            <v>0.3</v>
          </cell>
          <cell r="I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19.04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</row>
        <row r="141">
          <cell r="D141" t="str">
            <v>300후레쉬맥스</v>
          </cell>
          <cell r="E141">
            <v>0</v>
          </cell>
          <cell r="F141">
            <v>43</v>
          </cell>
          <cell r="G141">
            <v>0</v>
          </cell>
          <cell r="H141">
            <v>0</v>
          </cell>
          <cell r="I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19.04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</row>
      </sheetData>
      <sheetData sheetId="2" refreshError="1">
        <row r="6">
          <cell r="D6" t="str">
            <v>300해태종합껌</v>
          </cell>
          <cell r="E6">
            <v>218</v>
          </cell>
          <cell r="F6">
            <v>17.36</v>
          </cell>
          <cell r="G6">
            <v>37.844799999999999</v>
          </cell>
          <cell r="H6">
            <v>7.75</v>
          </cell>
          <cell r="I6">
            <v>16.895</v>
          </cell>
          <cell r="J6">
            <v>0.26</v>
          </cell>
          <cell r="K6">
            <v>0.56679999999999997</v>
          </cell>
          <cell r="L6">
            <v>3.9</v>
          </cell>
          <cell r="M6">
            <v>8.5019999999999989</v>
          </cell>
          <cell r="N6">
            <v>1.31</v>
          </cell>
          <cell r="O6">
            <v>2.8557999999999999</v>
          </cell>
          <cell r="P6">
            <v>26.26</v>
          </cell>
          <cell r="Q6">
            <v>57.2468</v>
          </cell>
          <cell r="R6">
            <v>56.84</v>
          </cell>
          <cell r="S6">
            <v>123.91120000000001</v>
          </cell>
          <cell r="T6">
            <v>43.16</v>
          </cell>
          <cell r="U6">
            <v>94.088799999999992</v>
          </cell>
        </row>
        <row r="7">
          <cell r="D7" t="str">
            <v>200덴티큐</v>
          </cell>
          <cell r="E7">
            <v>-1805</v>
          </cell>
          <cell r="F7">
            <v>26.1</v>
          </cell>
          <cell r="G7">
            <v>-471.10500000000002</v>
          </cell>
          <cell r="H7">
            <v>7.7</v>
          </cell>
          <cell r="I7">
            <v>-138.98500000000001</v>
          </cell>
          <cell r="J7">
            <v>0.3</v>
          </cell>
          <cell r="K7">
            <v>-5.415</v>
          </cell>
          <cell r="L7">
            <v>3.3</v>
          </cell>
          <cell r="M7">
            <v>-59.564999999999998</v>
          </cell>
          <cell r="N7">
            <v>1.49</v>
          </cell>
          <cell r="O7">
            <v>-26.894499999999997</v>
          </cell>
          <cell r="P7">
            <v>26.26</v>
          </cell>
          <cell r="Q7">
            <v>-473.99300000000005</v>
          </cell>
          <cell r="R7">
            <v>65.149999999999991</v>
          </cell>
          <cell r="S7">
            <v>-1175.9575</v>
          </cell>
          <cell r="T7">
            <v>34.85</v>
          </cell>
          <cell r="U7">
            <v>-629.04250000000002</v>
          </cell>
        </row>
        <row r="8">
          <cell r="D8" t="str">
            <v>200썬)블루베리(6매)</v>
          </cell>
          <cell r="E8">
            <v>0</v>
          </cell>
          <cell r="F8">
            <v>18.3</v>
          </cell>
          <cell r="G8">
            <v>0</v>
          </cell>
          <cell r="H8">
            <v>7.4</v>
          </cell>
          <cell r="I8">
            <v>0</v>
          </cell>
          <cell r="J8">
            <v>0.4</v>
          </cell>
          <cell r="K8">
            <v>0</v>
          </cell>
          <cell r="L8">
            <v>3.13</v>
          </cell>
          <cell r="M8">
            <v>0</v>
          </cell>
          <cell r="N8">
            <v>1.31</v>
          </cell>
          <cell r="O8">
            <v>0</v>
          </cell>
          <cell r="P8">
            <v>26.26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</row>
        <row r="9">
          <cell r="D9" t="str">
            <v>200후라보노이드</v>
          </cell>
          <cell r="E9">
            <v>-117</v>
          </cell>
          <cell r="F9">
            <v>32.200000000000003</v>
          </cell>
          <cell r="G9">
            <v>-37.674000000000007</v>
          </cell>
          <cell r="H9">
            <v>8.9</v>
          </cell>
          <cell r="I9">
            <v>-10.413</v>
          </cell>
          <cell r="J9">
            <v>0.5</v>
          </cell>
          <cell r="K9">
            <v>-0.58499999999999996</v>
          </cell>
          <cell r="L9">
            <v>3.24</v>
          </cell>
          <cell r="M9">
            <v>-3.7908000000000004</v>
          </cell>
          <cell r="N9">
            <v>1.31</v>
          </cell>
          <cell r="O9">
            <v>-1.5327000000000002</v>
          </cell>
          <cell r="P9">
            <v>26.26</v>
          </cell>
          <cell r="Q9">
            <v>-30.7242</v>
          </cell>
          <cell r="R9">
            <v>72.410000000000011</v>
          </cell>
          <cell r="S9">
            <v>-84.719700000000003</v>
          </cell>
          <cell r="T9">
            <v>27.589999999999996</v>
          </cell>
          <cell r="U9">
            <v>-32.280299999999997</v>
          </cell>
        </row>
        <row r="10">
          <cell r="D10" t="str">
            <v>300후라보노이드</v>
          </cell>
          <cell r="E10">
            <v>-2128</v>
          </cell>
          <cell r="F10">
            <v>15.46</v>
          </cell>
          <cell r="G10">
            <v>-328.98880000000003</v>
          </cell>
          <cell r="H10">
            <v>5.81</v>
          </cell>
          <cell r="I10">
            <v>-123.63679999999998</v>
          </cell>
          <cell r="J10">
            <v>0.21</v>
          </cell>
          <cell r="K10">
            <v>-4.4687999999999999</v>
          </cell>
          <cell r="L10">
            <v>3.8</v>
          </cell>
          <cell r="M10">
            <v>-80.86399999999999</v>
          </cell>
          <cell r="N10">
            <v>1.31</v>
          </cell>
          <cell r="O10">
            <v>-27.876800000000003</v>
          </cell>
          <cell r="P10">
            <v>26.26</v>
          </cell>
          <cell r="Q10">
            <v>-558.81280000000004</v>
          </cell>
          <cell r="R10">
            <v>52.850000000000009</v>
          </cell>
          <cell r="S10">
            <v>-1124.6480000000001</v>
          </cell>
          <cell r="T10">
            <v>47.149999999999991</v>
          </cell>
          <cell r="U10">
            <v>-1003.3519999999999</v>
          </cell>
        </row>
        <row r="11">
          <cell r="D11" t="str">
            <v>200덴티큐스피아</v>
          </cell>
          <cell r="E11">
            <v>-420</v>
          </cell>
          <cell r="F11">
            <v>23.2</v>
          </cell>
          <cell r="G11">
            <v>0</v>
          </cell>
          <cell r="H11">
            <v>7.7</v>
          </cell>
          <cell r="I11">
            <v>0</v>
          </cell>
          <cell r="J11">
            <v>0.3</v>
          </cell>
          <cell r="K11">
            <v>0</v>
          </cell>
          <cell r="L11">
            <v>3.3</v>
          </cell>
          <cell r="M11">
            <v>0</v>
          </cell>
          <cell r="N11">
            <v>1.49</v>
          </cell>
          <cell r="O11">
            <v>0</v>
          </cell>
          <cell r="P11">
            <v>26.26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</row>
        <row r="12">
          <cell r="D12" t="str">
            <v>200은단청</v>
          </cell>
          <cell r="E12">
            <v>0</v>
          </cell>
          <cell r="F12">
            <v>18.8</v>
          </cell>
          <cell r="G12">
            <v>0</v>
          </cell>
          <cell r="H12">
            <v>9.8000000000000007</v>
          </cell>
          <cell r="I12">
            <v>0</v>
          </cell>
          <cell r="J12">
            <v>0.7</v>
          </cell>
          <cell r="K12">
            <v>0</v>
          </cell>
          <cell r="L12">
            <v>3.12</v>
          </cell>
          <cell r="M12">
            <v>0</v>
          </cell>
          <cell r="N12">
            <v>1.31</v>
          </cell>
          <cell r="O12">
            <v>0</v>
          </cell>
          <cell r="P12">
            <v>26.26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</row>
        <row r="13">
          <cell r="D13" t="str">
            <v>200뉴아카시아</v>
          </cell>
          <cell r="E13">
            <v>0</v>
          </cell>
          <cell r="F13">
            <v>17.399999999999999</v>
          </cell>
          <cell r="G13">
            <v>0</v>
          </cell>
          <cell r="H13">
            <v>10.5</v>
          </cell>
          <cell r="I13">
            <v>0</v>
          </cell>
          <cell r="J13">
            <v>0.6</v>
          </cell>
          <cell r="K13">
            <v>0</v>
          </cell>
          <cell r="L13">
            <v>3.12</v>
          </cell>
          <cell r="M13">
            <v>0</v>
          </cell>
          <cell r="N13">
            <v>1.31</v>
          </cell>
          <cell r="O13">
            <v>0</v>
          </cell>
          <cell r="P13">
            <v>26.26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</row>
        <row r="14">
          <cell r="D14" t="str">
            <v>200덴티큐쥬니스</v>
          </cell>
          <cell r="E14">
            <v>-343</v>
          </cell>
          <cell r="F14">
            <v>25.5</v>
          </cell>
          <cell r="G14">
            <v>0</v>
          </cell>
          <cell r="H14">
            <v>7.8</v>
          </cell>
          <cell r="I14">
            <v>0</v>
          </cell>
          <cell r="J14">
            <v>0.3</v>
          </cell>
          <cell r="K14">
            <v>0</v>
          </cell>
          <cell r="L14">
            <v>3.3</v>
          </cell>
          <cell r="M14">
            <v>0</v>
          </cell>
          <cell r="N14">
            <v>1.49</v>
          </cell>
          <cell r="O14">
            <v>0</v>
          </cell>
          <cell r="P14">
            <v>26.26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</row>
        <row r="15">
          <cell r="D15" t="str">
            <v>200뽀뽀틴</v>
          </cell>
          <cell r="E15">
            <v>0</v>
          </cell>
          <cell r="F15">
            <v>20.2</v>
          </cell>
          <cell r="G15">
            <v>0</v>
          </cell>
          <cell r="H15">
            <v>8.5</v>
          </cell>
          <cell r="I15">
            <v>0</v>
          </cell>
          <cell r="J15">
            <v>0.6</v>
          </cell>
          <cell r="K15">
            <v>0</v>
          </cell>
          <cell r="L15">
            <v>3.3</v>
          </cell>
          <cell r="M15">
            <v>0</v>
          </cell>
          <cell r="N15">
            <v>1.31</v>
          </cell>
          <cell r="O15">
            <v>0</v>
          </cell>
          <cell r="P15">
            <v>26.26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</row>
        <row r="16">
          <cell r="D16" t="str">
            <v>200무설탕후라보노이드</v>
          </cell>
          <cell r="E16">
            <v>0</v>
          </cell>
          <cell r="F16">
            <v>27.6</v>
          </cell>
          <cell r="G16">
            <v>0</v>
          </cell>
          <cell r="H16">
            <v>7.4</v>
          </cell>
          <cell r="I16">
            <v>0</v>
          </cell>
          <cell r="J16">
            <v>0.3</v>
          </cell>
          <cell r="K16">
            <v>0</v>
          </cell>
          <cell r="L16">
            <v>3.3</v>
          </cell>
          <cell r="M16">
            <v>0</v>
          </cell>
          <cell r="N16">
            <v>1.31</v>
          </cell>
          <cell r="O16">
            <v>0</v>
          </cell>
          <cell r="P16">
            <v>26.26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</row>
        <row r="17">
          <cell r="D17" t="str">
            <v>200커피껌</v>
          </cell>
          <cell r="E17">
            <v>0</v>
          </cell>
          <cell r="F17">
            <v>18.399999999999999</v>
          </cell>
          <cell r="G17">
            <v>0</v>
          </cell>
          <cell r="H17">
            <v>9</v>
          </cell>
          <cell r="I17">
            <v>0</v>
          </cell>
          <cell r="J17">
            <v>0.5</v>
          </cell>
          <cell r="K17">
            <v>0</v>
          </cell>
          <cell r="L17">
            <v>2.31</v>
          </cell>
          <cell r="M17">
            <v>0</v>
          </cell>
          <cell r="N17">
            <v>1.31</v>
          </cell>
          <cell r="O17">
            <v>0</v>
          </cell>
          <cell r="P17">
            <v>26.26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</row>
        <row r="18">
          <cell r="D18" t="str">
            <v>50내친구덴버</v>
          </cell>
          <cell r="E18">
            <v>0</v>
          </cell>
          <cell r="F18">
            <v>13.3</v>
          </cell>
          <cell r="G18">
            <v>0</v>
          </cell>
          <cell r="H18">
            <v>18.100000000000001</v>
          </cell>
          <cell r="I18">
            <v>0</v>
          </cell>
          <cell r="J18">
            <v>0.4</v>
          </cell>
          <cell r="K18">
            <v>0</v>
          </cell>
          <cell r="L18">
            <v>11</v>
          </cell>
          <cell r="M18">
            <v>0</v>
          </cell>
          <cell r="N18">
            <v>1.31</v>
          </cell>
          <cell r="O18">
            <v>0</v>
          </cell>
          <cell r="P18">
            <v>26.26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</row>
        <row r="19">
          <cell r="D19" t="str">
            <v>300버블버블</v>
          </cell>
          <cell r="E19">
            <v>0</v>
          </cell>
          <cell r="F19">
            <v>12.6</v>
          </cell>
          <cell r="G19">
            <v>0</v>
          </cell>
          <cell r="H19">
            <v>12.6</v>
          </cell>
          <cell r="I19">
            <v>0</v>
          </cell>
          <cell r="J19">
            <v>0.4</v>
          </cell>
          <cell r="K19">
            <v>0</v>
          </cell>
          <cell r="L19">
            <v>3.1</v>
          </cell>
          <cell r="M19">
            <v>0</v>
          </cell>
          <cell r="N19">
            <v>1.31</v>
          </cell>
          <cell r="O19">
            <v>0</v>
          </cell>
          <cell r="P19">
            <v>26.26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</row>
        <row r="20">
          <cell r="D20" t="str">
            <v>200은단청(6매)</v>
          </cell>
          <cell r="E20">
            <v>0</v>
          </cell>
          <cell r="F20">
            <v>16.5</v>
          </cell>
          <cell r="G20">
            <v>0</v>
          </cell>
          <cell r="H20">
            <v>7.9</v>
          </cell>
          <cell r="I20">
            <v>0</v>
          </cell>
          <cell r="J20">
            <v>0.4</v>
          </cell>
          <cell r="K20">
            <v>0</v>
          </cell>
          <cell r="L20">
            <v>3.3</v>
          </cell>
          <cell r="M20">
            <v>0</v>
          </cell>
          <cell r="N20">
            <v>1.31</v>
          </cell>
          <cell r="O20">
            <v>0</v>
          </cell>
          <cell r="P20">
            <v>26.26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</row>
        <row r="21">
          <cell r="D21" t="str">
            <v>200아카시아(6매)</v>
          </cell>
          <cell r="E21">
            <v>0</v>
          </cell>
          <cell r="F21">
            <v>17</v>
          </cell>
          <cell r="G21">
            <v>0</v>
          </cell>
          <cell r="H21">
            <v>7.5</v>
          </cell>
          <cell r="I21">
            <v>0</v>
          </cell>
          <cell r="J21">
            <v>0.4</v>
          </cell>
          <cell r="K21">
            <v>0</v>
          </cell>
          <cell r="L21">
            <v>3.3</v>
          </cell>
          <cell r="M21">
            <v>0</v>
          </cell>
          <cell r="N21">
            <v>1.31</v>
          </cell>
          <cell r="O21">
            <v>0</v>
          </cell>
          <cell r="P21">
            <v>26.26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</row>
        <row r="22">
          <cell r="D22" t="str">
            <v>300닥터크리닉</v>
          </cell>
          <cell r="E22">
            <v>-1213</v>
          </cell>
          <cell r="F22">
            <v>23.2</v>
          </cell>
          <cell r="G22">
            <v>-281.416</v>
          </cell>
          <cell r="H22">
            <v>5.8</v>
          </cell>
          <cell r="I22">
            <v>-70.353999999999999</v>
          </cell>
          <cell r="J22">
            <v>0.3</v>
          </cell>
          <cell r="K22">
            <v>-3.6389999999999998</v>
          </cell>
          <cell r="L22">
            <v>3.1</v>
          </cell>
          <cell r="M22">
            <v>-37.603000000000002</v>
          </cell>
          <cell r="N22">
            <v>1.31</v>
          </cell>
          <cell r="O22">
            <v>-15.8903</v>
          </cell>
          <cell r="P22">
            <v>26.26</v>
          </cell>
          <cell r="Q22">
            <v>-318.53379999999999</v>
          </cell>
          <cell r="R22">
            <v>59.97</v>
          </cell>
          <cell r="S22">
            <v>-727.43610000000001</v>
          </cell>
          <cell r="T22">
            <v>40.03</v>
          </cell>
          <cell r="U22">
            <v>-485.56389999999999</v>
          </cell>
        </row>
        <row r="23">
          <cell r="D23" t="str">
            <v>300뉴뽀뽀틴마스카트</v>
          </cell>
          <cell r="E23">
            <v>-873</v>
          </cell>
          <cell r="F23">
            <v>20.8</v>
          </cell>
          <cell r="G23">
            <v>-181.584</v>
          </cell>
          <cell r="H23">
            <v>5.3</v>
          </cell>
          <cell r="I23">
            <v>-46.268999999999998</v>
          </cell>
          <cell r="J23">
            <v>0.4</v>
          </cell>
          <cell r="K23">
            <v>-3.4920000000000004</v>
          </cell>
          <cell r="L23">
            <v>2.8</v>
          </cell>
          <cell r="M23">
            <v>-24.443999999999996</v>
          </cell>
          <cell r="N23">
            <v>1.31</v>
          </cell>
          <cell r="O23">
            <v>-11.436300000000001</v>
          </cell>
          <cell r="P23">
            <v>26.26</v>
          </cell>
          <cell r="Q23">
            <v>-229.24979999999999</v>
          </cell>
          <cell r="R23">
            <v>56.87</v>
          </cell>
          <cell r="S23">
            <v>-496.4751</v>
          </cell>
          <cell r="T23">
            <v>43.13</v>
          </cell>
          <cell r="U23">
            <v>-376.5249</v>
          </cell>
        </row>
        <row r="24">
          <cell r="D24" t="str">
            <v>300닥터크리닉스피아</v>
          </cell>
          <cell r="E24">
            <v>-1326</v>
          </cell>
          <cell r="F24">
            <v>16.3</v>
          </cell>
          <cell r="G24">
            <v>-216.13800000000001</v>
          </cell>
          <cell r="H24">
            <v>5.8</v>
          </cell>
          <cell r="I24">
            <v>-76.908000000000001</v>
          </cell>
          <cell r="J24">
            <v>0.3</v>
          </cell>
          <cell r="K24">
            <v>-3.9780000000000002</v>
          </cell>
          <cell r="L24">
            <v>3.1</v>
          </cell>
          <cell r="M24">
            <v>-41.106000000000002</v>
          </cell>
          <cell r="N24">
            <v>1.31</v>
          </cell>
          <cell r="O24">
            <v>-17.370600000000003</v>
          </cell>
          <cell r="P24">
            <v>26.26</v>
          </cell>
          <cell r="Q24">
            <v>-348.20760000000001</v>
          </cell>
          <cell r="R24">
            <v>53.070000000000007</v>
          </cell>
          <cell r="S24">
            <v>-703.70820000000003</v>
          </cell>
          <cell r="T24">
            <v>46.93</v>
          </cell>
          <cell r="U24">
            <v>-622.29179999999997</v>
          </cell>
        </row>
        <row r="25">
          <cell r="D25" t="str">
            <v>300닥터크리닉파인트리</v>
          </cell>
          <cell r="E25">
            <v>-616</v>
          </cell>
          <cell r="F25">
            <v>17.899999999999999</v>
          </cell>
          <cell r="G25">
            <v>-110.264</v>
          </cell>
          <cell r="H25">
            <v>5.8</v>
          </cell>
          <cell r="I25">
            <v>-35.727999999999994</v>
          </cell>
          <cell r="J25">
            <v>0.3</v>
          </cell>
          <cell r="K25">
            <v>-1.8479999999999999</v>
          </cell>
          <cell r="L25">
            <v>3.13</v>
          </cell>
          <cell r="M25">
            <v>-19.280799999999999</v>
          </cell>
          <cell r="N25">
            <v>1.31</v>
          </cell>
          <cell r="O25">
            <v>-8.0696000000000012</v>
          </cell>
          <cell r="P25">
            <v>26.26</v>
          </cell>
          <cell r="Q25">
            <v>-161.76160000000002</v>
          </cell>
          <cell r="R25">
            <v>54.7</v>
          </cell>
          <cell r="S25">
            <v>-336.95200000000006</v>
          </cell>
          <cell r="T25">
            <v>45.29999999999999</v>
          </cell>
          <cell r="U25">
            <v>-279.04799999999994</v>
          </cell>
        </row>
        <row r="26">
          <cell r="D26" t="str">
            <v>300크러쉬마스카트</v>
          </cell>
          <cell r="E26">
            <v>-2530</v>
          </cell>
          <cell r="F26">
            <v>13.4</v>
          </cell>
          <cell r="G26">
            <v>-339.02</v>
          </cell>
          <cell r="H26">
            <v>5.7</v>
          </cell>
          <cell r="I26">
            <v>-144.21</v>
          </cell>
          <cell r="J26">
            <v>0.3</v>
          </cell>
          <cell r="K26">
            <v>-7.59</v>
          </cell>
          <cell r="L26">
            <v>3.13</v>
          </cell>
          <cell r="M26">
            <v>-79.188999999999993</v>
          </cell>
          <cell r="N26">
            <v>1.31</v>
          </cell>
          <cell r="O26">
            <v>-33.143000000000001</v>
          </cell>
          <cell r="P26">
            <v>26.26</v>
          </cell>
          <cell r="Q26">
            <v>-664.37800000000004</v>
          </cell>
          <cell r="R26">
            <v>50.100000000000009</v>
          </cell>
          <cell r="S26">
            <v>-1267.5300000000002</v>
          </cell>
          <cell r="T26">
            <v>49.899999999999991</v>
          </cell>
          <cell r="U26">
            <v>-1262.4699999999998</v>
          </cell>
        </row>
        <row r="27">
          <cell r="D27" t="str">
            <v>300크러쉬블랙커런트</v>
          </cell>
          <cell r="E27">
            <v>0</v>
          </cell>
          <cell r="F27">
            <v>13.1</v>
          </cell>
          <cell r="G27">
            <v>0</v>
          </cell>
          <cell r="H27">
            <v>6</v>
          </cell>
          <cell r="I27">
            <v>0</v>
          </cell>
          <cell r="J27">
            <v>0.2</v>
          </cell>
          <cell r="K27">
            <v>0</v>
          </cell>
          <cell r="L27">
            <v>3.2</v>
          </cell>
          <cell r="M27">
            <v>0</v>
          </cell>
          <cell r="N27">
            <v>1.31</v>
          </cell>
          <cell r="O27">
            <v>0</v>
          </cell>
          <cell r="P27">
            <v>26.26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</row>
        <row r="28">
          <cell r="D28" t="str">
            <v>300크러쉬머스크메론</v>
          </cell>
          <cell r="E28">
            <v>-954</v>
          </cell>
          <cell r="F28">
            <v>13.7</v>
          </cell>
          <cell r="G28">
            <v>-130.69799999999998</v>
          </cell>
          <cell r="H28">
            <v>5.7</v>
          </cell>
          <cell r="I28">
            <v>-54.378</v>
          </cell>
          <cell r="J28">
            <v>0.3</v>
          </cell>
          <cell r="K28">
            <v>-2.8620000000000001</v>
          </cell>
          <cell r="L28">
            <v>3.13</v>
          </cell>
          <cell r="M28">
            <v>-29.860199999999999</v>
          </cell>
          <cell r="N28">
            <v>1.31</v>
          </cell>
          <cell r="O28">
            <v>-12.497400000000001</v>
          </cell>
          <cell r="P28">
            <v>26.26</v>
          </cell>
          <cell r="Q28">
            <v>-250.5204</v>
          </cell>
          <cell r="R28">
            <v>50.4</v>
          </cell>
          <cell r="S28">
            <v>-480.81600000000003</v>
          </cell>
          <cell r="T28">
            <v>49.599999999999994</v>
          </cell>
          <cell r="U28">
            <v>-473.18399999999997</v>
          </cell>
        </row>
        <row r="29">
          <cell r="D29" t="str">
            <v>300스위티</v>
          </cell>
          <cell r="E29">
            <v>-345</v>
          </cell>
          <cell r="F29">
            <v>12.8</v>
          </cell>
          <cell r="G29">
            <v>-44.16</v>
          </cell>
          <cell r="H29">
            <v>6</v>
          </cell>
          <cell r="I29">
            <v>-20.7</v>
          </cell>
          <cell r="J29">
            <v>0.3</v>
          </cell>
          <cell r="K29">
            <v>-1.0349999999999999</v>
          </cell>
          <cell r="L29">
            <v>3.13</v>
          </cell>
          <cell r="M29">
            <v>-10.798499999999999</v>
          </cell>
          <cell r="N29">
            <v>1.31</v>
          </cell>
          <cell r="O29">
            <v>-4.5195000000000007</v>
          </cell>
          <cell r="P29">
            <v>26.26</v>
          </cell>
          <cell r="Q29">
            <v>-90.597000000000008</v>
          </cell>
          <cell r="R29">
            <v>49.8</v>
          </cell>
          <cell r="S29">
            <v>-171.81</v>
          </cell>
          <cell r="T29">
            <v>50.2</v>
          </cell>
          <cell r="U29">
            <v>-173.19</v>
          </cell>
        </row>
        <row r="30">
          <cell r="D30" t="str">
            <v>300버블버블(240)</v>
          </cell>
          <cell r="E30">
            <v>-410</v>
          </cell>
          <cell r="F30">
            <v>18.2</v>
          </cell>
          <cell r="G30">
            <v>0</v>
          </cell>
          <cell r="H30">
            <v>5.2</v>
          </cell>
          <cell r="I30">
            <v>0</v>
          </cell>
          <cell r="J30">
            <v>0.4</v>
          </cell>
          <cell r="K30">
            <v>0</v>
          </cell>
          <cell r="L30">
            <v>3</v>
          </cell>
          <cell r="M30">
            <v>0</v>
          </cell>
          <cell r="N30">
            <v>1.31</v>
          </cell>
          <cell r="O30">
            <v>0</v>
          </cell>
          <cell r="P30">
            <v>26.26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</row>
        <row r="31">
          <cell r="D31" t="str">
            <v>500DHA - Q</v>
          </cell>
          <cell r="E31">
            <v>-2038</v>
          </cell>
          <cell r="F31">
            <v>12.2</v>
          </cell>
          <cell r="G31">
            <v>-248.636</v>
          </cell>
          <cell r="H31">
            <v>3.5</v>
          </cell>
          <cell r="I31">
            <v>-71.33</v>
          </cell>
          <cell r="J31">
            <v>0.2</v>
          </cell>
          <cell r="K31">
            <v>-4.0760000000000005</v>
          </cell>
          <cell r="L31">
            <v>2.95</v>
          </cell>
          <cell r="M31">
            <v>-60.121000000000002</v>
          </cell>
          <cell r="N31">
            <v>1.31</v>
          </cell>
          <cell r="O31">
            <v>-26.697800000000001</v>
          </cell>
          <cell r="P31">
            <v>26.26</v>
          </cell>
          <cell r="Q31">
            <v>-535.17880000000002</v>
          </cell>
          <cell r="R31">
            <v>46.420000000000009</v>
          </cell>
          <cell r="S31">
            <v>-946.03960000000006</v>
          </cell>
          <cell r="T31">
            <v>53.579999999999991</v>
          </cell>
          <cell r="U31">
            <v>-1091.9603999999999</v>
          </cell>
        </row>
        <row r="32">
          <cell r="D32" t="str">
            <v>300뉴뽀뽀틴</v>
          </cell>
          <cell r="E32">
            <v>-702</v>
          </cell>
          <cell r="F32">
            <v>18.8</v>
          </cell>
          <cell r="G32">
            <v>-131.976</v>
          </cell>
          <cell r="H32">
            <v>5.3</v>
          </cell>
          <cell r="I32">
            <v>-37.205999999999996</v>
          </cell>
          <cell r="J32">
            <v>0.4</v>
          </cell>
          <cell r="K32">
            <v>-2.8080000000000003</v>
          </cell>
          <cell r="L32">
            <v>2.8</v>
          </cell>
          <cell r="M32">
            <v>-19.655999999999999</v>
          </cell>
          <cell r="N32">
            <v>1.31</v>
          </cell>
          <cell r="O32">
            <v>-9.1961999999999993</v>
          </cell>
          <cell r="P32">
            <v>26.26</v>
          </cell>
          <cell r="Q32">
            <v>-184.34520000000001</v>
          </cell>
          <cell r="R32">
            <v>54.870000000000005</v>
          </cell>
          <cell r="S32">
            <v>-385.18740000000003</v>
          </cell>
          <cell r="T32">
            <v>45.129999999999995</v>
          </cell>
          <cell r="U32">
            <v>-316.81259999999997</v>
          </cell>
        </row>
        <row r="33">
          <cell r="D33" t="str">
            <v>300디카페인커피껌</v>
          </cell>
          <cell r="E33">
            <v>-101</v>
          </cell>
          <cell r="F33">
            <v>18.8</v>
          </cell>
          <cell r="G33">
            <v>-18.988000000000003</v>
          </cell>
          <cell r="H33">
            <v>5.8</v>
          </cell>
          <cell r="I33">
            <v>-5.8579999999999997</v>
          </cell>
          <cell r="J33">
            <v>0.3</v>
          </cell>
          <cell r="K33">
            <v>-0.30299999999999999</v>
          </cell>
          <cell r="L33">
            <v>2.8</v>
          </cell>
          <cell r="M33">
            <v>-2.8279999999999994</v>
          </cell>
          <cell r="N33">
            <v>1.31</v>
          </cell>
          <cell r="O33">
            <v>-1.3230999999999999</v>
          </cell>
          <cell r="P33">
            <v>26.26</v>
          </cell>
          <cell r="Q33">
            <v>-26.522600000000001</v>
          </cell>
          <cell r="R33">
            <v>55.269999999999996</v>
          </cell>
          <cell r="S33">
            <v>-55.822699999999998</v>
          </cell>
          <cell r="T33">
            <v>44.730000000000004</v>
          </cell>
          <cell r="U33">
            <v>-45.177300000000002</v>
          </cell>
        </row>
        <row r="34">
          <cell r="D34" t="str">
            <v>500아이플러스</v>
          </cell>
          <cell r="E34">
            <v>-941</v>
          </cell>
          <cell r="F34">
            <v>13.2</v>
          </cell>
          <cell r="G34">
            <v>-124.21199999999999</v>
          </cell>
          <cell r="H34">
            <v>3.5</v>
          </cell>
          <cell r="I34">
            <v>-32.935000000000002</v>
          </cell>
          <cell r="J34">
            <v>0.2</v>
          </cell>
          <cell r="K34">
            <v>-1.8820000000000001</v>
          </cell>
          <cell r="L34">
            <v>3</v>
          </cell>
          <cell r="M34">
            <v>-28.23</v>
          </cell>
          <cell r="N34">
            <v>1.31</v>
          </cell>
          <cell r="O34">
            <v>-12.3271</v>
          </cell>
          <cell r="P34">
            <v>26.26</v>
          </cell>
          <cell r="Q34">
            <v>-247.10659999999999</v>
          </cell>
          <cell r="R34">
            <v>47.47</v>
          </cell>
          <cell r="S34">
            <v>-446.6927</v>
          </cell>
          <cell r="T34">
            <v>52.53</v>
          </cell>
          <cell r="U34">
            <v>-494.3073</v>
          </cell>
        </row>
        <row r="35">
          <cell r="D35" t="str">
            <v>300크러쉬레몬튜티</v>
          </cell>
          <cell r="E35">
            <v>0</v>
          </cell>
          <cell r="F35">
            <v>13</v>
          </cell>
          <cell r="G35">
            <v>0</v>
          </cell>
          <cell r="H35">
            <v>6.1</v>
          </cell>
          <cell r="I35">
            <v>0</v>
          </cell>
          <cell r="J35">
            <v>0.2</v>
          </cell>
          <cell r="K35">
            <v>0</v>
          </cell>
          <cell r="L35">
            <v>3.2</v>
          </cell>
          <cell r="M35">
            <v>0</v>
          </cell>
          <cell r="N35">
            <v>1.31</v>
          </cell>
          <cell r="O35">
            <v>0</v>
          </cell>
          <cell r="P35">
            <v>26.26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</row>
        <row r="36">
          <cell r="D36" t="str">
            <v>300뉴뽀뽀틴크란베리</v>
          </cell>
          <cell r="E36">
            <v>0</v>
          </cell>
          <cell r="F36">
            <v>17.8</v>
          </cell>
          <cell r="G36">
            <v>0</v>
          </cell>
          <cell r="H36">
            <v>5.3</v>
          </cell>
          <cell r="I36">
            <v>0</v>
          </cell>
          <cell r="J36">
            <v>0.4</v>
          </cell>
          <cell r="K36">
            <v>0</v>
          </cell>
          <cell r="L36">
            <v>2.8</v>
          </cell>
          <cell r="M36">
            <v>0</v>
          </cell>
          <cell r="N36">
            <v>1.31</v>
          </cell>
          <cell r="O36">
            <v>0</v>
          </cell>
          <cell r="P36">
            <v>26.26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</row>
        <row r="37">
          <cell r="D37" t="str">
            <v>300버블버블(블루베리)</v>
          </cell>
          <cell r="E37">
            <v>0</v>
          </cell>
          <cell r="F37">
            <v>19.399999999999999</v>
          </cell>
          <cell r="G37">
            <v>0</v>
          </cell>
          <cell r="H37">
            <v>5.2</v>
          </cell>
          <cell r="I37">
            <v>0</v>
          </cell>
          <cell r="J37">
            <v>0.4</v>
          </cell>
          <cell r="K37">
            <v>0</v>
          </cell>
          <cell r="L37">
            <v>3</v>
          </cell>
          <cell r="M37">
            <v>0</v>
          </cell>
          <cell r="N37">
            <v>1.31</v>
          </cell>
          <cell r="O37">
            <v>0</v>
          </cell>
          <cell r="P37">
            <v>26.26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</row>
        <row r="38">
          <cell r="D38" t="str">
            <v>500미백껌</v>
          </cell>
          <cell r="E38">
            <v>0</v>
          </cell>
          <cell r="F38">
            <v>15.2</v>
          </cell>
          <cell r="G38">
            <v>0</v>
          </cell>
          <cell r="H38">
            <v>15.9</v>
          </cell>
          <cell r="I38">
            <v>0</v>
          </cell>
          <cell r="J38">
            <v>0.4</v>
          </cell>
          <cell r="K38">
            <v>0</v>
          </cell>
          <cell r="L38">
            <v>17.3</v>
          </cell>
          <cell r="M38">
            <v>0</v>
          </cell>
          <cell r="N38">
            <v>1.31</v>
          </cell>
          <cell r="O38">
            <v>0</v>
          </cell>
          <cell r="P38">
            <v>26.26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</row>
        <row r="39">
          <cell r="D39" t="str">
            <v>300에티켓민트그린</v>
          </cell>
          <cell r="E39">
            <v>-2460</v>
          </cell>
          <cell r="F39">
            <v>17</v>
          </cell>
          <cell r="G39">
            <v>-418.2</v>
          </cell>
          <cell r="H39">
            <v>6</v>
          </cell>
          <cell r="I39">
            <v>-147.6</v>
          </cell>
          <cell r="J39">
            <v>0.2</v>
          </cell>
          <cell r="K39">
            <v>-4.92</v>
          </cell>
          <cell r="L39">
            <v>3.2</v>
          </cell>
          <cell r="M39">
            <v>-78.72</v>
          </cell>
          <cell r="N39">
            <v>1.31</v>
          </cell>
          <cell r="O39">
            <v>-32.225999999999999</v>
          </cell>
          <cell r="P39">
            <v>26.26</v>
          </cell>
          <cell r="Q39">
            <v>-645.99600000000009</v>
          </cell>
          <cell r="R39">
            <v>53.970000000000006</v>
          </cell>
          <cell r="S39">
            <v>-1327.662</v>
          </cell>
          <cell r="T39">
            <v>46.03</v>
          </cell>
          <cell r="U39">
            <v>-1132.338</v>
          </cell>
        </row>
        <row r="40">
          <cell r="D40" t="str">
            <v>300고려은단청</v>
          </cell>
          <cell r="E40">
            <v>-975</v>
          </cell>
          <cell r="F40">
            <v>14.6</v>
          </cell>
          <cell r="G40">
            <v>-142.35</v>
          </cell>
          <cell r="H40">
            <v>5.8</v>
          </cell>
          <cell r="I40">
            <v>-56.55</v>
          </cell>
          <cell r="J40">
            <v>0.2</v>
          </cell>
          <cell r="K40">
            <v>-1.95</v>
          </cell>
          <cell r="L40">
            <v>3.2</v>
          </cell>
          <cell r="M40">
            <v>-31.2</v>
          </cell>
          <cell r="N40">
            <v>1.31</v>
          </cell>
          <cell r="O40">
            <v>-12.772500000000001</v>
          </cell>
          <cell r="P40">
            <v>26.26</v>
          </cell>
          <cell r="Q40">
            <v>-256.03500000000003</v>
          </cell>
          <cell r="R40">
            <v>51.36999999999999</v>
          </cell>
          <cell r="S40">
            <v>-500.85749999999996</v>
          </cell>
          <cell r="T40">
            <v>48.63000000000001</v>
          </cell>
          <cell r="U40">
            <v>-474.14250000000004</v>
          </cell>
        </row>
        <row r="41">
          <cell r="D41" t="str">
            <v>300미백껌</v>
          </cell>
          <cell r="E41">
            <v>-2060</v>
          </cell>
          <cell r="F41">
            <v>18.7</v>
          </cell>
          <cell r="G41">
            <v>-385.22</v>
          </cell>
          <cell r="H41">
            <v>6</v>
          </cell>
          <cell r="I41">
            <v>-123.6</v>
          </cell>
          <cell r="J41">
            <v>0.2</v>
          </cell>
          <cell r="K41">
            <v>-4.12</v>
          </cell>
          <cell r="L41">
            <v>3.2</v>
          </cell>
          <cell r="M41">
            <v>-65.92</v>
          </cell>
          <cell r="N41">
            <v>1.31</v>
          </cell>
          <cell r="O41">
            <v>-26.986000000000001</v>
          </cell>
          <cell r="P41">
            <v>26.26</v>
          </cell>
          <cell r="Q41">
            <v>-540.95600000000002</v>
          </cell>
          <cell r="R41">
            <v>55.670000000000009</v>
          </cell>
          <cell r="S41">
            <v>-1146.8020000000001</v>
          </cell>
          <cell r="T41">
            <v>44.329999999999991</v>
          </cell>
          <cell r="U41">
            <v>-913.19799999999987</v>
          </cell>
        </row>
        <row r="42">
          <cell r="D42" t="str">
            <v>300미백껌스피아</v>
          </cell>
          <cell r="E42">
            <v>-551</v>
          </cell>
          <cell r="F42">
            <v>17.100000000000001</v>
          </cell>
          <cell r="G42">
            <v>-94.221000000000004</v>
          </cell>
          <cell r="H42">
            <v>6</v>
          </cell>
          <cell r="I42">
            <v>-33.06</v>
          </cell>
          <cell r="J42">
            <v>0.2</v>
          </cell>
          <cell r="K42">
            <v>-1.1020000000000001</v>
          </cell>
          <cell r="L42">
            <v>3.2</v>
          </cell>
          <cell r="M42">
            <v>-17.632000000000001</v>
          </cell>
          <cell r="N42">
            <v>1.31</v>
          </cell>
          <cell r="O42">
            <v>-7.2181000000000006</v>
          </cell>
          <cell r="P42">
            <v>26.26</v>
          </cell>
          <cell r="Q42">
            <v>-144.6926</v>
          </cell>
          <cell r="R42">
            <v>54.069999999999993</v>
          </cell>
          <cell r="S42">
            <v>-297.92570000000001</v>
          </cell>
          <cell r="T42">
            <v>45.93</v>
          </cell>
          <cell r="U42">
            <v>-253.07429999999999</v>
          </cell>
        </row>
        <row r="43">
          <cell r="D43" t="str">
            <v>300스피드맨</v>
          </cell>
          <cell r="E43">
            <v>-223</v>
          </cell>
          <cell r="F43">
            <v>14.1</v>
          </cell>
          <cell r="G43">
            <v>-31.442999999999998</v>
          </cell>
          <cell r="H43">
            <v>5.3</v>
          </cell>
          <cell r="I43">
            <v>-11.818999999999999</v>
          </cell>
          <cell r="J43">
            <v>0.3</v>
          </cell>
          <cell r="K43">
            <v>-0.66899999999999993</v>
          </cell>
          <cell r="L43">
            <v>3.5</v>
          </cell>
          <cell r="M43">
            <v>-7.8049999999999997</v>
          </cell>
          <cell r="N43">
            <v>1.31</v>
          </cell>
          <cell r="O43">
            <v>-2.9213</v>
          </cell>
          <cell r="P43">
            <v>26.26</v>
          </cell>
          <cell r="Q43">
            <v>-58.559800000000003</v>
          </cell>
          <cell r="R43">
            <v>50.77</v>
          </cell>
          <cell r="S43">
            <v>-113.2171</v>
          </cell>
          <cell r="T43">
            <v>49.230000000000004</v>
          </cell>
          <cell r="U43">
            <v>-109.7829</v>
          </cell>
        </row>
        <row r="44">
          <cell r="D44" t="str">
            <v>300닥터크린</v>
          </cell>
          <cell r="E44">
            <v>-453</v>
          </cell>
          <cell r="F44">
            <v>21.3</v>
          </cell>
          <cell r="G44">
            <v>-96.48899999999999</v>
          </cell>
          <cell r="H44">
            <v>6.1</v>
          </cell>
          <cell r="I44">
            <v>-27.632999999999996</v>
          </cell>
          <cell r="J44">
            <v>0.2</v>
          </cell>
          <cell r="K44">
            <v>-0.90600000000000014</v>
          </cell>
          <cell r="L44">
            <v>3.2</v>
          </cell>
          <cell r="M44">
            <v>-14.496000000000002</v>
          </cell>
          <cell r="N44">
            <v>1.31</v>
          </cell>
          <cell r="O44">
            <v>-5.9343000000000004</v>
          </cell>
          <cell r="P44">
            <v>26.26</v>
          </cell>
          <cell r="Q44">
            <v>-118.95780000000001</v>
          </cell>
          <cell r="R44">
            <v>58.36999999999999</v>
          </cell>
          <cell r="S44">
            <v>-264.41609999999997</v>
          </cell>
          <cell r="T44">
            <v>41.63</v>
          </cell>
          <cell r="U44">
            <v>-188.58390000000003</v>
          </cell>
        </row>
        <row r="45">
          <cell r="D45" t="str">
            <v>300닥터크린스피아</v>
          </cell>
          <cell r="E45">
            <v>-406</v>
          </cell>
          <cell r="F45">
            <v>14.8</v>
          </cell>
          <cell r="G45">
            <v>-60.088000000000001</v>
          </cell>
          <cell r="H45">
            <v>5.9</v>
          </cell>
          <cell r="I45">
            <v>-23.954000000000001</v>
          </cell>
          <cell r="J45">
            <v>0.2</v>
          </cell>
          <cell r="K45">
            <v>-0.81200000000000006</v>
          </cell>
          <cell r="L45">
            <v>3.2</v>
          </cell>
          <cell r="M45">
            <v>-12.992000000000001</v>
          </cell>
          <cell r="N45">
            <v>1.31</v>
          </cell>
          <cell r="O45">
            <v>-5.3186</v>
          </cell>
          <cell r="P45">
            <v>26.26</v>
          </cell>
          <cell r="Q45">
            <v>-106.61560000000001</v>
          </cell>
          <cell r="R45">
            <v>51.67</v>
          </cell>
          <cell r="S45">
            <v>-209.78020000000001</v>
          </cell>
          <cell r="T45">
            <v>48.33</v>
          </cell>
          <cell r="U45">
            <v>-196.21979999999999</v>
          </cell>
        </row>
        <row r="46">
          <cell r="D46" t="str">
            <v>300닥터크린파인트리</v>
          </cell>
          <cell r="E46">
            <v>-330</v>
          </cell>
          <cell r="F46">
            <v>15.9</v>
          </cell>
          <cell r="G46">
            <v>-52.47</v>
          </cell>
          <cell r="H46">
            <v>6</v>
          </cell>
          <cell r="I46">
            <v>-19.8</v>
          </cell>
          <cell r="J46">
            <v>0.2</v>
          </cell>
          <cell r="K46">
            <v>-0.66</v>
          </cell>
          <cell r="L46">
            <v>3.2</v>
          </cell>
          <cell r="M46">
            <v>-10.56</v>
          </cell>
          <cell r="N46">
            <v>1.31</v>
          </cell>
          <cell r="O46">
            <v>-4.3230000000000004</v>
          </cell>
          <cell r="P46">
            <v>26.26</v>
          </cell>
          <cell r="Q46">
            <v>-86.658000000000015</v>
          </cell>
          <cell r="R46">
            <v>52.870000000000005</v>
          </cell>
          <cell r="S46">
            <v>-174.471</v>
          </cell>
          <cell r="T46">
            <v>47.13</v>
          </cell>
          <cell r="U46">
            <v>-155.529</v>
          </cell>
        </row>
        <row r="47">
          <cell r="D47" t="str">
            <v>300아카시아뷰티</v>
          </cell>
          <cell r="E47">
            <v>-1148</v>
          </cell>
          <cell r="F47">
            <v>13.6</v>
          </cell>
          <cell r="G47">
            <v>-156.12799999999999</v>
          </cell>
          <cell r="H47">
            <v>5.9</v>
          </cell>
          <cell r="I47">
            <v>-67.732000000000014</v>
          </cell>
          <cell r="J47">
            <v>0.4</v>
          </cell>
          <cell r="K47">
            <v>-4.5920000000000005</v>
          </cell>
          <cell r="L47">
            <v>2.8</v>
          </cell>
          <cell r="M47">
            <v>-32.143999999999998</v>
          </cell>
          <cell r="N47">
            <v>1.31</v>
          </cell>
          <cell r="O47">
            <v>-15.038800000000002</v>
          </cell>
          <cell r="P47">
            <v>26.26</v>
          </cell>
          <cell r="Q47">
            <v>-301.46480000000003</v>
          </cell>
          <cell r="R47">
            <v>50.27</v>
          </cell>
          <cell r="S47">
            <v>-577.09960000000001</v>
          </cell>
          <cell r="T47">
            <v>49.73</v>
          </cell>
          <cell r="U47">
            <v>-570.90039999999999</v>
          </cell>
        </row>
        <row r="48">
          <cell r="D48" t="str">
            <v>300에티켓민트실크</v>
          </cell>
          <cell r="E48">
            <v>-694</v>
          </cell>
          <cell r="F48">
            <v>17.399999999999999</v>
          </cell>
          <cell r="G48">
            <v>-120.75599999999999</v>
          </cell>
          <cell r="H48">
            <v>6.1</v>
          </cell>
          <cell r="I48">
            <v>-42.333999999999996</v>
          </cell>
          <cell r="J48">
            <v>0.2</v>
          </cell>
          <cell r="K48">
            <v>-1.3880000000000001</v>
          </cell>
          <cell r="L48">
            <v>3.2</v>
          </cell>
          <cell r="M48">
            <v>-22.208000000000002</v>
          </cell>
          <cell r="N48">
            <v>1.31</v>
          </cell>
          <cell r="O48">
            <v>-9.0914000000000001</v>
          </cell>
          <cell r="P48">
            <v>26.26</v>
          </cell>
          <cell r="Q48">
            <v>-182.24440000000001</v>
          </cell>
          <cell r="R48">
            <v>54.47</v>
          </cell>
          <cell r="S48">
            <v>-378.02179999999998</v>
          </cell>
          <cell r="T48">
            <v>45.53</v>
          </cell>
          <cell r="U48">
            <v>-315.97820000000002</v>
          </cell>
        </row>
        <row r="49">
          <cell r="D49" t="str">
            <v>500자일리톨큐</v>
          </cell>
          <cell r="E49">
            <v>-1221</v>
          </cell>
          <cell r="F49">
            <v>19.3</v>
          </cell>
          <cell r="G49">
            <v>-235.65299999999999</v>
          </cell>
          <cell r="H49">
            <v>3.5</v>
          </cell>
          <cell r="I49">
            <v>-42.734999999999999</v>
          </cell>
          <cell r="J49">
            <v>0.1</v>
          </cell>
          <cell r="K49">
            <v>-1.2210000000000001</v>
          </cell>
          <cell r="L49">
            <v>3.05</v>
          </cell>
          <cell r="M49">
            <v>-37.240499999999997</v>
          </cell>
          <cell r="N49">
            <v>1.31</v>
          </cell>
          <cell r="O49">
            <v>-15.995100000000001</v>
          </cell>
          <cell r="P49">
            <v>26.26</v>
          </cell>
          <cell r="Q49">
            <v>-320.63460000000003</v>
          </cell>
          <cell r="R49">
            <v>53.52</v>
          </cell>
          <cell r="S49">
            <v>-653.47919999999999</v>
          </cell>
          <cell r="T49">
            <v>46.48</v>
          </cell>
          <cell r="U49">
            <v>-567.52080000000001</v>
          </cell>
        </row>
        <row r="50">
          <cell r="D50" t="str">
            <v>500안토시안큐</v>
          </cell>
          <cell r="E50">
            <v>-999</v>
          </cell>
          <cell r="F50">
            <v>12.8</v>
          </cell>
          <cell r="G50">
            <v>-127.87200000000001</v>
          </cell>
          <cell r="H50">
            <v>3.5</v>
          </cell>
          <cell r="I50">
            <v>-34.965000000000003</v>
          </cell>
          <cell r="J50">
            <v>0.1</v>
          </cell>
          <cell r="K50">
            <v>-0.99900000000000011</v>
          </cell>
          <cell r="L50">
            <v>3.05</v>
          </cell>
          <cell r="M50">
            <v>-30.469499999999996</v>
          </cell>
          <cell r="N50">
            <v>1.31</v>
          </cell>
          <cell r="O50">
            <v>-13.0869</v>
          </cell>
          <cell r="P50">
            <v>26.26</v>
          </cell>
          <cell r="Q50">
            <v>-262.3374</v>
          </cell>
          <cell r="R50">
            <v>47.02</v>
          </cell>
          <cell r="S50">
            <v>-469.72980000000001</v>
          </cell>
          <cell r="T50">
            <v>52.98</v>
          </cell>
          <cell r="U50">
            <v>-529.27019999999993</v>
          </cell>
        </row>
        <row r="51">
          <cell r="D51" t="str">
            <v>300덴티큐플러스페파민트</v>
          </cell>
          <cell r="E51">
            <v>-403</v>
          </cell>
          <cell r="F51">
            <v>19.2</v>
          </cell>
          <cell r="G51">
            <v>-77.375999999999991</v>
          </cell>
          <cell r="H51">
            <v>5.8</v>
          </cell>
          <cell r="I51">
            <v>-23.374000000000002</v>
          </cell>
          <cell r="J51">
            <v>0.4</v>
          </cell>
          <cell r="K51">
            <v>-1.6120000000000001</v>
          </cell>
          <cell r="L51">
            <v>2.8</v>
          </cell>
          <cell r="M51">
            <v>-11.283999999999999</v>
          </cell>
          <cell r="N51">
            <v>1.49</v>
          </cell>
          <cell r="O51">
            <v>-6.0047000000000006</v>
          </cell>
          <cell r="P51">
            <v>26.26</v>
          </cell>
          <cell r="Q51">
            <v>-105.82780000000001</v>
          </cell>
          <cell r="R51">
            <v>55.95</v>
          </cell>
          <cell r="S51">
            <v>-225.4785</v>
          </cell>
          <cell r="T51">
            <v>44.05</v>
          </cell>
          <cell r="U51">
            <v>-177.5215</v>
          </cell>
        </row>
        <row r="52">
          <cell r="D52" t="str">
            <v>300덴티큐플러스스피아</v>
          </cell>
          <cell r="E52">
            <v>-281</v>
          </cell>
          <cell r="F52">
            <v>18.600000000000001</v>
          </cell>
          <cell r="G52">
            <v>-52.266000000000005</v>
          </cell>
          <cell r="H52">
            <v>5.8</v>
          </cell>
          <cell r="I52">
            <v>-16.297999999999998</v>
          </cell>
          <cell r="J52">
            <v>0.4</v>
          </cell>
          <cell r="K52">
            <v>-1.1240000000000001</v>
          </cell>
          <cell r="L52">
            <v>2.8</v>
          </cell>
          <cell r="M52">
            <v>-7.8679999999999994</v>
          </cell>
          <cell r="N52">
            <v>1.49</v>
          </cell>
          <cell r="O52">
            <v>-4.1868999999999996</v>
          </cell>
          <cell r="P52">
            <v>26.26</v>
          </cell>
          <cell r="Q52">
            <v>-73.790599999999998</v>
          </cell>
          <cell r="R52">
            <v>55.35</v>
          </cell>
          <cell r="S52">
            <v>-155.5335</v>
          </cell>
          <cell r="T52">
            <v>44.65</v>
          </cell>
          <cell r="U52">
            <v>-125.4665</v>
          </cell>
        </row>
        <row r="53">
          <cell r="D53" t="str">
            <v>300덴티큐플러스쥬니스</v>
          </cell>
          <cell r="E53">
            <v>-1449</v>
          </cell>
          <cell r="F53">
            <v>18.3</v>
          </cell>
          <cell r="G53">
            <v>-265.16700000000003</v>
          </cell>
          <cell r="H53">
            <v>5.8</v>
          </cell>
          <cell r="I53">
            <v>-84.041999999999987</v>
          </cell>
          <cell r="J53">
            <v>0.4</v>
          </cell>
          <cell r="K53">
            <v>-5.7960000000000003</v>
          </cell>
          <cell r="L53">
            <v>2.8</v>
          </cell>
          <cell r="M53">
            <v>-40.571999999999996</v>
          </cell>
          <cell r="N53">
            <v>1.49</v>
          </cell>
          <cell r="O53">
            <v>-21.590099999999996</v>
          </cell>
          <cell r="P53">
            <v>26.26</v>
          </cell>
          <cell r="Q53">
            <v>-380.50740000000008</v>
          </cell>
          <cell r="R53">
            <v>55.050000000000011</v>
          </cell>
          <cell r="S53">
            <v>-797.67450000000008</v>
          </cell>
          <cell r="T53">
            <v>44.949999999999996</v>
          </cell>
          <cell r="U53">
            <v>-651.32549999999992</v>
          </cell>
        </row>
        <row r="54">
          <cell r="D54" t="str">
            <v>500깜찍이버블애플</v>
          </cell>
          <cell r="E54">
            <v>-1368</v>
          </cell>
          <cell r="F54">
            <v>8.76</v>
          </cell>
          <cell r="G54">
            <v>-119.8368</v>
          </cell>
          <cell r="H54">
            <v>4.4000000000000004</v>
          </cell>
          <cell r="I54">
            <v>-60.192000000000007</v>
          </cell>
          <cell r="J54">
            <v>0.25</v>
          </cell>
          <cell r="K54">
            <v>-3.42</v>
          </cell>
          <cell r="L54">
            <v>3.9</v>
          </cell>
          <cell r="M54">
            <v>-53.351999999999997</v>
          </cell>
          <cell r="N54">
            <v>1.31</v>
          </cell>
          <cell r="O54">
            <v>-17.9208</v>
          </cell>
          <cell r="P54">
            <v>26.26</v>
          </cell>
          <cell r="Q54">
            <v>-359.23680000000002</v>
          </cell>
          <cell r="R54">
            <v>44.879999999999995</v>
          </cell>
          <cell r="S54">
            <v>-613.95839999999998</v>
          </cell>
          <cell r="T54">
            <v>55.120000000000005</v>
          </cell>
          <cell r="U54">
            <v>-754.04160000000002</v>
          </cell>
        </row>
        <row r="55">
          <cell r="D55" t="str">
            <v>300덴티큐플러스페파(5)</v>
          </cell>
          <cell r="E55">
            <v>225329</v>
          </cell>
          <cell r="F55">
            <v>16.399999999999999</v>
          </cell>
          <cell r="G55">
            <v>36953.955999999998</v>
          </cell>
          <cell r="H55">
            <v>6.71</v>
          </cell>
          <cell r="I55">
            <v>15119.575900000002</v>
          </cell>
          <cell r="J55">
            <v>0.24</v>
          </cell>
          <cell r="K55">
            <v>540.78959999999995</v>
          </cell>
          <cell r="L55">
            <v>2.59</v>
          </cell>
          <cell r="M55">
            <v>5836.0210999999999</v>
          </cell>
          <cell r="N55">
            <v>1.49</v>
          </cell>
          <cell r="O55">
            <v>3357.4021000000002</v>
          </cell>
          <cell r="P55">
            <v>26.26</v>
          </cell>
          <cell r="Q55">
            <v>59171.395400000001</v>
          </cell>
          <cell r="R55">
            <v>53.689999999999991</v>
          </cell>
          <cell r="S55">
            <v>120979.14009999999</v>
          </cell>
          <cell r="T55">
            <v>46.310000000000009</v>
          </cell>
          <cell r="U55">
            <v>104349.85990000001</v>
          </cell>
        </row>
        <row r="56">
          <cell r="D56" t="str">
            <v>300덴티큐플러스스피아(5)</v>
          </cell>
          <cell r="E56">
            <v>241637</v>
          </cell>
          <cell r="F56">
            <v>15.86</v>
          </cell>
          <cell r="G56">
            <v>38323.628199999999</v>
          </cell>
          <cell r="H56">
            <v>6.71</v>
          </cell>
          <cell r="I56">
            <v>16213.842700000001</v>
          </cell>
          <cell r="J56">
            <v>0.24</v>
          </cell>
          <cell r="K56">
            <v>579.92880000000002</v>
          </cell>
          <cell r="L56">
            <v>2.59</v>
          </cell>
          <cell r="M56">
            <v>6258.3982999999998</v>
          </cell>
          <cell r="N56">
            <v>1.49</v>
          </cell>
          <cell r="O56">
            <v>3600.3913000000002</v>
          </cell>
          <cell r="P56">
            <v>26.26</v>
          </cell>
          <cell r="Q56">
            <v>63453.876199999999</v>
          </cell>
          <cell r="R56">
            <v>53.15</v>
          </cell>
          <cell r="S56">
            <v>128430.0655</v>
          </cell>
          <cell r="T56">
            <v>46.85</v>
          </cell>
          <cell r="U56">
            <v>113206.9345</v>
          </cell>
        </row>
        <row r="57">
          <cell r="D57" t="str">
            <v>300덴티큐플러스쥬니스(5)</v>
          </cell>
          <cell r="E57">
            <v>83654</v>
          </cell>
          <cell r="F57">
            <v>16.86</v>
          </cell>
          <cell r="G57">
            <v>14104.064399999999</v>
          </cell>
          <cell r="H57">
            <v>6.71</v>
          </cell>
          <cell r="I57">
            <v>5613.1833999999999</v>
          </cell>
          <cell r="J57">
            <v>0.24</v>
          </cell>
          <cell r="K57">
            <v>200.7696</v>
          </cell>
          <cell r="L57">
            <v>2.59</v>
          </cell>
          <cell r="M57">
            <v>2166.6385999999998</v>
          </cell>
          <cell r="N57">
            <v>1.49</v>
          </cell>
          <cell r="O57">
            <v>1246.4446</v>
          </cell>
          <cell r="P57">
            <v>26.26</v>
          </cell>
          <cell r="Q57">
            <v>21967.540400000002</v>
          </cell>
          <cell r="R57">
            <v>54.150000000000006</v>
          </cell>
          <cell r="S57">
            <v>45298.641000000003</v>
          </cell>
          <cell r="T57">
            <v>45.849999999999994</v>
          </cell>
          <cell r="U57">
            <v>38355.358999999997</v>
          </cell>
        </row>
        <row r="58">
          <cell r="D58" t="str">
            <v>300아카시아뷰티(5매)</v>
          </cell>
          <cell r="E58">
            <v>335315</v>
          </cell>
          <cell r="F58">
            <v>9.07</v>
          </cell>
          <cell r="G58">
            <v>30413.070500000002</v>
          </cell>
          <cell r="H58">
            <v>6.99</v>
          </cell>
          <cell r="I58">
            <v>23438.518500000002</v>
          </cell>
          <cell r="J58">
            <v>0.24</v>
          </cell>
          <cell r="K58">
            <v>804.75599999999986</v>
          </cell>
          <cell r="L58">
            <v>2.61</v>
          </cell>
          <cell r="M58">
            <v>8751.7214999999997</v>
          </cell>
          <cell r="N58">
            <v>1.31</v>
          </cell>
          <cell r="O58">
            <v>4392.6265000000003</v>
          </cell>
          <cell r="P58">
            <v>26.26</v>
          </cell>
          <cell r="Q58">
            <v>88053.718999999997</v>
          </cell>
          <cell r="R58">
            <v>46.480000000000004</v>
          </cell>
          <cell r="S58">
            <v>155854.41200000001</v>
          </cell>
          <cell r="T58">
            <v>53.52</v>
          </cell>
          <cell r="U58">
            <v>179460.58799999999</v>
          </cell>
        </row>
        <row r="59">
          <cell r="D59" t="str">
            <v>300디카페인커피껌(5매)</v>
          </cell>
          <cell r="E59">
            <v>-1351</v>
          </cell>
          <cell r="F59">
            <v>16.8</v>
          </cell>
          <cell r="G59">
            <v>-226.96799999999999</v>
          </cell>
          <cell r="H59">
            <v>7.3</v>
          </cell>
          <cell r="I59">
            <v>-98.62299999999999</v>
          </cell>
          <cell r="J59">
            <v>0.3</v>
          </cell>
          <cell r="K59">
            <v>-4.0529999999999999</v>
          </cell>
          <cell r="L59">
            <v>3.8</v>
          </cell>
          <cell r="M59">
            <v>-51.338000000000001</v>
          </cell>
          <cell r="N59">
            <v>1.31</v>
          </cell>
          <cell r="O59">
            <v>-17.6981</v>
          </cell>
          <cell r="P59">
            <v>26.26</v>
          </cell>
          <cell r="Q59">
            <v>-354.77260000000001</v>
          </cell>
          <cell r="R59">
            <v>55.769999999999996</v>
          </cell>
          <cell r="S59">
            <v>-753.45269999999994</v>
          </cell>
          <cell r="T59">
            <v>44.230000000000004</v>
          </cell>
          <cell r="U59">
            <v>-597.54730000000006</v>
          </cell>
        </row>
        <row r="60">
          <cell r="D60" t="str">
            <v>300해태은단청(5매)</v>
          </cell>
          <cell r="E60">
            <v>244293</v>
          </cell>
          <cell r="F60">
            <v>12.16</v>
          </cell>
          <cell r="G60">
            <v>29706.0288</v>
          </cell>
          <cell r="H60">
            <v>7.53</v>
          </cell>
          <cell r="I60">
            <v>18395.262900000002</v>
          </cell>
          <cell r="J60">
            <v>0.24</v>
          </cell>
          <cell r="K60">
            <v>586.30319999999995</v>
          </cell>
          <cell r="L60">
            <v>2.61</v>
          </cell>
          <cell r="M60">
            <v>6376.0473000000002</v>
          </cell>
          <cell r="N60">
            <v>1.31</v>
          </cell>
          <cell r="O60">
            <v>3200.2383</v>
          </cell>
          <cell r="P60">
            <v>26.26</v>
          </cell>
          <cell r="Q60">
            <v>64151.341800000009</v>
          </cell>
          <cell r="R60">
            <v>50.11</v>
          </cell>
          <cell r="S60">
            <v>122415.22230000001</v>
          </cell>
          <cell r="T60">
            <v>49.889999999999993</v>
          </cell>
          <cell r="U60">
            <v>121877.77769999999</v>
          </cell>
        </row>
        <row r="61">
          <cell r="D61" t="str">
            <v>300뉴뽀뽀틴(5매)</v>
          </cell>
          <cell r="E61">
            <v>63420</v>
          </cell>
          <cell r="F61">
            <v>16.38</v>
          </cell>
          <cell r="G61">
            <v>10388.196</v>
          </cell>
          <cell r="H61">
            <v>6.59</v>
          </cell>
          <cell r="I61">
            <v>4179.3779999999997</v>
          </cell>
          <cell r="J61">
            <v>0.28999999999999998</v>
          </cell>
          <cell r="K61">
            <v>183.91800000000001</v>
          </cell>
          <cell r="L61">
            <v>2.91</v>
          </cell>
          <cell r="M61">
            <v>1845.5220000000002</v>
          </cell>
          <cell r="N61">
            <v>1.31</v>
          </cell>
          <cell r="O61">
            <v>830.80200000000002</v>
          </cell>
          <cell r="P61">
            <v>26.26</v>
          </cell>
          <cell r="Q61">
            <v>16654.092000000001</v>
          </cell>
          <cell r="R61">
            <v>53.740000000000009</v>
          </cell>
          <cell r="S61">
            <v>34081.908000000003</v>
          </cell>
          <cell r="T61">
            <v>46.26</v>
          </cell>
          <cell r="U61">
            <v>29338.091999999997</v>
          </cell>
        </row>
        <row r="62">
          <cell r="D62" t="str">
            <v>300뉴뽀뽀틴마스카트(5매)</v>
          </cell>
          <cell r="E62">
            <v>62246</v>
          </cell>
          <cell r="F62">
            <v>16.71</v>
          </cell>
          <cell r="G62">
            <v>10401.3066</v>
          </cell>
          <cell r="H62">
            <v>6.52</v>
          </cell>
          <cell r="I62">
            <v>4058.4391999999998</v>
          </cell>
          <cell r="J62">
            <v>0.31</v>
          </cell>
          <cell r="K62">
            <v>192.96259999999998</v>
          </cell>
          <cell r="L62">
            <v>2.91</v>
          </cell>
          <cell r="M62">
            <v>1811.3586000000003</v>
          </cell>
          <cell r="N62">
            <v>1.31</v>
          </cell>
          <cell r="O62">
            <v>815.4226000000001</v>
          </cell>
          <cell r="P62">
            <v>26.26</v>
          </cell>
          <cell r="Q62">
            <v>16345.799600000002</v>
          </cell>
          <cell r="R62">
            <v>54.02</v>
          </cell>
          <cell r="S62">
            <v>33625.289199999999</v>
          </cell>
          <cell r="T62">
            <v>45.98</v>
          </cell>
          <cell r="U62">
            <v>28620.710800000001</v>
          </cell>
        </row>
        <row r="63">
          <cell r="D63" t="str">
            <v>300뉴뽀뽀틴블루베리(5매)</v>
          </cell>
          <cell r="E63">
            <v>51407</v>
          </cell>
          <cell r="F63">
            <v>14.06</v>
          </cell>
          <cell r="G63">
            <v>7227.8242</v>
          </cell>
          <cell r="H63">
            <v>6.47</v>
          </cell>
          <cell r="I63">
            <v>3326.0328999999997</v>
          </cell>
          <cell r="J63">
            <v>0.24</v>
          </cell>
          <cell r="K63">
            <v>123.3768</v>
          </cell>
          <cell r="L63">
            <v>2.91</v>
          </cell>
          <cell r="M63">
            <v>1495.9437</v>
          </cell>
          <cell r="N63">
            <v>1.31</v>
          </cell>
          <cell r="O63">
            <v>673.43169999999998</v>
          </cell>
          <cell r="P63">
            <v>26.26</v>
          </cell>
          <cell r="Q63">
            <v>13499.478200000001</v>
          </cell>
          <cell r="R63">
            <v>51.249999999999993</v>
          </cell>
          <cell r="S63">
            <v>26346.087499999998</v>
          </cell>
          <cell r="T63">
            <v>48.750000000000007</v>
          </cell>
          <cell r="U63">
            <v>25060.912500000002</v>
          </cell>
        </row>
        <row r="64">
          <cell r="D64" t="str">
            <v>300썬키스트블루베리(5매)</v>
          </cell>
          <cell r="E64">
            <v>5504</v>
          </cell>
          <cell r="F64">
            <v>11.67</v>
          </cell>
          <cell r="G64">
            <v>642.31680000000006</v>
          </cell>
          <cell r="H64">
            <v>5.83</v>
          </cell>
          <cell r="I64">
            <v>320.88319999999999</v>
          </cell>
          <cell r="J64">
            <v>0.19</v>
          </cell>
          <cell r="K64">
            <v>10.457599999999999</v>
          </cell>
          <cell r="L64">
            <v>2.61</v>
          </cell>
          <cell r="M64">
            <v>143.65439999999998</v>
          </cell>
          <cell r="N64">
            <v>1.31</v>
          </cell>
          <cell r="O64">
            <v>72.102400000000003</v>
          </cell>
          <cell r="P64">
            <v>26.26</v>
          </cell>
          <cell r="Q64">
            <v>1445.3504</v>
          </cell>
          <cell r="R64">
            <v>47.87</v>
          </cell>
          <cell r="S64">
            <v>2634.7647999999999</v>
          </cell>
          <cell r="T64">
            <v>52.129999999999995</v>
          </cell>
          <cell r="U64">
            <v>2869.2352000000001</v>
          </cell>
        </row>
        <row r="65">
          <cell r="D65" t="str">
            <v>300썬키스트망고스틴(5매)</v>
          </cell>
          <cell r="E65">
            <v>14723</v>
          </cell>
          <cell r="F65">
            <v>11.01</v>
          </cell>
          <cell r="G65">
            <v>1621.0023000000001</v>
          </cell>
          <cell r="H65">
            <v>5.84</v>
          </cell>
          <cell r="I65">
            <v>859.82319999999993</v>
          </cell>
          <cell r="J65">
            <v>0.19</v>
          </cell>
          <cell r="K65">
            <v>27.973699999999997</v>
          </cell>
          <cell r="L65">
            <v>2.61</v>
          </cell>
          <cell r="M65">
            <v>384.27029999999996</v>
          </cell>
          <cell r="N65">
            <v>1.31</v>
          </cell>
          <cell r="O65">
            <v>192.87130000000002</v>
          </cell>
          <cell r="P65">
            <v>26.26</v>
          </cell>
          <cell r="Q65">
            <v>3866.2598000000003</v>
          </cell>
          <cell r="R65">
            <v>47.22</v>
          </cell>
          <cell r="S65">
            <v>6952.2006000000001</v>
          </cell>
          <cell r="T65">
            <v>52.78</v>
          </cell>
          <cell r="U65">
            <v>7770.7993999999999</v>
          </cell>
        </row>
        <row r="66">
          <cell r="D66" t="str">
            <v>300한마음쥬시</v>
          </cell>
          <cell r="E66">
            <v>-14183</v>
          </cell>
          <cell r="F66">
            <v>10.78</v>
          </cell>
          <cell r="G66">
            <v>-1528.9273999999998</v>
          </cell>
          <cell r="H66">
            <v>7.01</v>
          </cell>
          <cell r="I66">
            <v>-994.22829999999999</v>
          </cell>
          <cell r="J66">
            <v>0.21</v>
          </cell>
          <cell r="K66">
            <v>-29.784299999999998</v>
          </cell>
          <cell r="L66">
            <v>3.8</v>
          </cell>
          <cell r="M66">
            <v>-538.95399999999995</v>
          </cell>
          <cell r="N66">
            <v>1.31</v>
          </cell>
          <cell r="O66">
            <v>-185.79730000000001</v>
          </cell>
          <cell r="P66">
            <v>26.26</v>
          </cell>
          <cell r="Q66">
            <v>-3724.4558000000002</v>
          </cell>
          <cell r="R66">
            <v>49.370000000000005</v>
          </cell>
          <cell r="S66">
            <v>-7002.1471000000001</v>
          </cell>
          <cell r="T66">
            <v>50.629999999999995</v>
          </cell>
          <cell r="U66">
            <v>-7180.8528999999999</v>
          </cell>
        </row>
        <row r="67">
          <cell r="D67" t="str">
            <v>500깜찍이버블포도</v>
          </cell>
          <cell r="E67">
            <v>-213</v>
          </cell>
          <cell r="F67">
            <v>10.08</v>
          </cell>
          <cell r="G67">
            <v>-21.470399999999998</v>
          </cell>
          <cell r="H67">
            <v>4.47</v>
          </cell>
          <cell r="I67">
            <v>-9.5210999999999988</v>
          </cell>
          <cell r="J67">
            <v>0.32</v>
          </cell>
          <cell r="K67">
            <v>-0.68159999999999998</v>
          </cell>
          <cell r="L67">
            <v>3.9</v>
          </cell>
          <cell r="M67">
            <v>-8.3069999999999986</v>
          </cell>
          <cell r="N67">
            <v>1.31</v>
          </cell>
          <cell r="O67">
            <v>-2.7903000000000002</v>
          </cell>
          <cell r="P67">
            <v>26.26</v>
          </cell>
          <cell r="Q67">
            <v>-55.933799999999998</v>
          </cell>
          <cell r="R67">
            <v>46.339999999999996</v>
          </cell>
          <cell r="S67">
            <v>-98.7042</v>
          </cell>
          <cell r="T67">
            <v>53.66</v>
          </cell>
          <cell r="U67">
            <v>-114.2958</v>
          </cell>
        </row>
        <row r="68">
          <cell r="D68" t="str">
            <v>300뉴깜찍이버블애플</v>
          </cell>
          <cell r="E68">
            <v>-2424</v>
          </cell>
          <cell r="F68">
            <v>11.95</v>
          </cell>
          <cell r="G68">
            <v>-289.66800000000001</v>
          </cell>
          <cell r="H68">
            <v>7.13</v>
          </cell>
          <cell r="I68">
            <v>-172.8312</v>
          </cell>
          <cell r="J68">
            <v>0.26</v>
          </cell>
          <cell r="K68">
            <v>-6.3024000000000004</v>
          </cell>
          <cell r="L68">
            <v>3.8</v>
          </cell>
          <cell r="M68">
            <v>-92.111999999999995</v>
          </cell>
          <cell r="N68">
            <v>1.31</v>
          </cell>
          <cell r="O68">
            <v>-31.7544</v>
          </cell>
          <cell r="P68">
            <v>26.26</v>
          </cell>
          <cell r="Q68">
            <v>-636.54240000000004</v>
          </cell>
          <cell r="R68">
            <v>50.71</v>
          </cell>
          <cell r="S68">
            <v>-1229.2103999999999</v>
          </cell>
          <cell r="T68">
            <v>49.29</v>
          </cell>
          <cell r="U68">
            <v>-1194.7896000000001</v>
          </cell>
        </row>
        <row r="69">
          <cell r="D69" t="str">
            <v>300뉴깜찍이버블포도</v>
          </cell>
          <cell r="E69">
            <v>-1992</v>
          </cell>
          <cell r="F69">
            <v>13.6</v>
          </cell>
          <cell r="G69">
            <v>-270.91200000000003</v>
          </cell>
          <cell r="H69">
            <v>7.15</v>
          </cell>
          <cell r="I69">
            <v>-142.428</v>
          </cell>
          <cell r="J69">
            <v>0.26</v>
          </cell>
          <cell r="K69">
            <v>-5.1792000000000007</v>
          </cell>
          <cell r="L69">
            <v>3.8</v>
          </cell>
          <cell r="M69">
            <v>-75.695999999999998</v>
          </cell>
          <cell r="N69">
            <v>1.31</v>
          </cell>
          <cell r="O69">
            <v>-26.095199999999998</v>
          </cell>
          <cell r="P69">
            <v>26.26</v>
          </cell>
          <cell r="Q69">
            <v>-523.09920000000011</v>
          </cell>
          <cell r="R69">
            <v>52.38</v>
          </cell>
          <cell r="S69">
            <v>-1043.4096000000002</v>
          </cell>
          <cell r="T69">
            <v>47.61999999999999</v>
          </cell>
          <cell r="U69">
            <v>-948.59039999999982</v>
          </cell>
        </row>
        <row r="70">
          <cell r="D70" t="str">
            <v>300커피껌(5매)</v>
          </cell>
          <cell r="E70">
            <v>66718</v>
          </cell>
          <cell r="F70">
            <v>10.47</v>
          </cell>
          <cell r="G70">
            <v>6985.374600000001</v>
          </cell>
          <cell r="H70">
            <v>6.14</v>
          </cell>
          <cell r="I70">
            <v>4096.4851999999992</v>
          </cell>
          <cell r="J70">
            <v>0.24</v>
          </cell>
          <cell r="K70">
            <v>160.1232</v>
          </cell>
          <cell r="L70">
            <v>2.61</v>
          </cell>
          <cell r="M70">
            <v>1741.3397999999997</v>
          </cell>
          <cell r="N70">
            <v>1.31</v>
          </cell>
          <cell r="O70">
            <v>874.00580000000002</v>
          </cell>
          <cell r="P70">
            <v>26.26</v>
          </cell>
          <cell r="Q70">
            <v>17520.146800000002</v>
          </cell>
          <cell r="R70">
            <v>47.030000000000008</v>
          </cell>
          <cell r="S70">
            <v>31377.475400000003</v>
          </cell>
          <cell r="T70">
            <v>52.969999999999992</v>
          </cell>
          <cell r="U70">
            <v>35340.524599999997</v>
          </cell>
        </row>
        <row r="71">
          <cell r="D71" t="str">
            <v>1500덴티큐페파(멀티팩)</v>
          </cell>
          <cell r="E71">
            <v>18629</v>
          </cell>
          <cell r="F71">
            <v>16.399999999999999</v>
          </cell>
          <cell r="G71">
            <v>3055.1559999999999</v>
          </cell>
          <cell r="H71">
            <v>6.45</v>
          </cell>
          <cell r="I71">
            <v>1201.5705</v>
          </cell>
          <cell r="J71">
            <v>0.21</v>
          </cell>
          <cell r="K71">
            <v>39.120899999999999</v>
          </cell>
          <cell r="L71">
            <v>5.79</v>
          </cell>
          <cell r="M71">
            <v>1078.6191000000001</v>
          </cell>
          <cell r="N71">
            <v>1.49</v>
          </cell>
          <cell r="O71">
            <v>277.57209999999998</v>
          </cell>
          <cell r="P71">
            <v>26.26</v>
          </cell>
          <cell r="Q71">
            <v>4891.9754000000003</v>
          </cell>
          <cell r="R71">
            <v>56.599999999999994</v>
          </cell>
          <cell r="S71">
            <v>10544.013999999999</v>
          </cell>
          <cell r="T71">
            <v>43.400000000000006</v>
          </cell>
          <cell r="U71">
            <v>8084.9860000000008</v>
          </cell>
        </row>
        <row r="72">
          <cell r="D72" t="str">
            <v>1500덴티큐스피아(멀티팩)</v>
          </cell>
          <cell r="E72">
            <v>22308</v>
          </cell>
          <cell r="F72">
            <v>15.86</v>
          </cell>
          <cell r="G72">
            <v>3538.0488</v>
          </cell>
          <cell r="H72">
            <v>6.46</v>
          </cell>
          <cell r="I72">
            <v>1441.0968</v>
          </cell>
          <cell r="J72">
            <v>0.21</v>
          </cell>
          <cell r="K72">
            <v>46.846799999999995</v>
          </cell>
          <cell r="L72">
            <v>5.79</v>
          </cell>
          <cell r="M72">
            <v>1291.6332</v>
          </cell>
          <cell r="N72">
            <v>1.49</v>
          </cell>
          <cell r="O72">
            <v>332.38919999999996</v>
          </cell>
          <cell r="P72">
            <v>26.26</v>
          </cell>
          <cell r="Q72">
            <v>5858.0808000000006</v>
          </cell>
          <cell r="R72">
            <v>56.07</v>
          </cell>
          <cell r="S72">
            <v>12508.095600000001</v>
          </cell>
          <cell r="T72">
            <v>43.93</v>
          </cell>
          <cell r="U72">
            <v>9799.9043999999994</v>
          </cell>
        </row>
        <row r="73">
          <cell r="D73" t="str">
            <v>1500덴티큐쥬니스(멀티팩)</v>
          </cell>
          <cell r="E73">
            <v>14802</v>
          </cell>
          <cell r="F73">
            <v>16.86</v>
          </cell>
          <cell r="G73">
            <v>2495.6172000000001</v>
          </cell>
          <cell r="H73">
            <v>7</v>
          </cell>
          <cell r="I73">
            <v>1036.1400000000001</v>
          </cell>
          <cell r="J73">
            <v>0.21</v>
          </cell>
          <cell r="K73">
            <v>31.084199999999999</v>
          </cell>
          <cell r="L73">
            <v>5.79</v>
          </cell>
          <cell r="M73">
            <v>857.03579999999999</v>
          </cell>
          <cell r="N73">
            <v>1.49</v>
          </cell>
          <cell r="O73">
            <v>220.5498</v>
          </cell>
          <cell r="P73">
            <v>26.26</v>
          </cell>
          <cell r="Q73">
            <v>3887.0052000000001</v>
          </cell>
          <cell r="R73">
            <v>57.610000000000007</v>
          </cell>
          <cell r="S73">
            <v>8527.4322000000011</v>
          </cell>
          <cell r="T73">
            <v>42.389999999999993</v>
          </cell>
          <cell r="U73">
            <v>6274.5677999999989</v>
          </cell>
        </row>
        <row r="74">
          <cell r="D74" t="str">
            <v>1500뽀뽀틴망고스틴(멀티팩)</v>
          </cell>
          <cell r="E74">
            <v>6343</v>
          </cell>
          <cell r="F74">
            <v>19.32</v>
          </cell>
          <cell r="G74">
            <v>1225.4675999999999</v>
          </cell>
          <cell r="H74">
            <v>7.9</v>
          </cell>
          <cell r="I74">
            <v>501.09700000000004</v>
          </cell>
          <cell r="J74">
            <v>0.3</v>
          </cell>
          <cell r="K74">
            <v>19.029</v>
          </cell>
          <cell r="L74">
            <v>6.11</v>
          </cell>
          <cell r="M74">
            <v>387.55730000000005</v>
          </cell>
          <cell r="N74">
            <v>1.31</v>
          </cell>
          <cell r="O74">
            <v>83.093299999999999</v>
          </cell>
          <cell r="P74">
            <v>26.26</v>
          </cell>
          <cell r="Q74">
            <v>1665.6718000000003</v>
          </cell>
          <cell r="R74">
            <v>61.20000000000001</v>
          </cell>
          <cell r="S74">
            <v>3881.9160000000006</v>
          </cell>
          <cell r="T74">
            <v>38.79999999999999</v>
          </cell>
          <cell r="U74">
            <v>2461.0839999999994</v>
          </cell>
        </row>
        <row r="75">
          <cell r="D75" t="str">
            <v>1500뽀뽀틴마스카트(멀티팩)</v>
          </cell>
          <cell r="E75">
            <v>5408</v>
          </cell>
          <cell r="F75">
            <v>18.05</v>
          </cell>
          <cell r="G75">
            <v>976.14400000000012</v>
          </cell>
          <cell r="H75">
            <v>7.4</v>
          </cell>
          <cell r="I75">
            <v>400.19200000000006</v>
          </cell>
          <cell r="J75">
            <v>0.3</v>
          </cell>
          <cell r="K75">
            <v>16.224</v>
          </cell>
          <cell r="L75">
            <v>6.11</v>
          </cell>
          <cell r="M75">
            <v>330.42880000000002</v>
          </cell>
          <cell r="N75">
            <v>1.31</v>
          </cell>
          <cell r="O75">
            <v>70.844800000000006</v>
          </cell>
          <cell r="P75">
            <v>26.26</v>
          </cell>
          <cell r="Q75">
            <v>1420.1408000000001</v>
          </cell>
          <cell r="R75">
            <v>59.430000000000007</v>
          </cell>
          <cell r="S75">
            <v>3213.9744000000005</v>
          </cell>
          <cell r="T75">
            <v>40.569999999999986</v>
          </cell>
          <cell r="U75">
            <v>2194.0255999999995</v>
          </cell>
        </row>
        <row r="76">
          <cell r="D76" t="str">
            <v>1500커피껌(멀티팩)</v>
          </cell>
          <cell r="E76">
            <v>1648</v>
          </cell>
          <cell r="F76">
            <v>15.97</v>
          </cell>
          <cell r="G76">
            <v>263.18560000000002</v>
          </cell>
          <cell r="H76">
            <v>7.88</v>
          </cell>
          <cell r="I76">
            <v>129.86240000000001</v>
          </cell>
          <cell r="J76">
            <v>0.24</v>
          </cell>
          <cell r="K76">
            <v>3.9551999999999996</v>
          </cell>
          <cell r="L76">
            <v>5.81</v>
          </cell>
          <cell r="M76">
            <v>95.748799999999989</v>
          </cell>
          <cell r="N76">
            <v>1.31</v>
          </cell>
          <cell r="O76">
            <v>21.588800000000003</v>
          </cell>
          <cell r="P76">
            <v>26.26</v>
          </cell>
          <cell r="Q76">
            <v>432.76480000000004</v>
          </cell>
          <cell r="R76">
            <v>57.47</v>
          </cell>
          <cell r="S76">
            <v>947.10559999999998</v>
          </cell>
          <cell r="T76">
            <v>42.53</v>
          </cell>
          <cell r="U76">
            <v>700.89440000000002</v>
          </cell>
        </row>
        <row r="77">
          <cell r="D77" t="str">
            <v>1500아카시아(멀티팩)</v>
          </cell>
          <cell r="E77">
            <v>5472</v>
          </cell>
          <cell r="F77">
            <v>12.98</v>
          </cell>
          <cell r="G77">
            <v>710.26559999999995</v>
          </cell>
          <cell r="H77">
            <v>7.32</v>
          </cell>
          <cell r="I77">
            <v>400.55040000000002</v>
          </cell>
          <cell r="J77">
            <v>0.24</v>
          </cell>
          <cell r="K77">
            <v>13.1328</v>
          </cell>
          <cell r="L77">
            <v>5.81</v>
          </cell>
          <cell r="M77">
            <v>317.92319999999995</v>
          </cell>
          <cell r="N77">
            <v>1.31</v>
          </cell>
          <cell r="O77">
            <v>71.683199999999999</v>
          </cell>
          <cell r="P77">
            <v>26.26</v>
          </cell>
          <cell r="Q77">
            <v>1436.9472000000001</v>
          </cell>
          <cell r="R77">
            <v>53.92</v>
          </cell>
          <cell r="S77">
            <v>2950.5024000000003</v>
          </cell>
          <cell r="T77">
            <v>46.079999999999991</v>
          </cell>
          <cell r="U77">
            <v>2521.4975999999997</v>
          </cell>
        </row>
        <row r="78">
          <cell r="D78" t="str">
            <v>1500깜찍이버블애플(멀티팩)</v>
          </cell>
          <cell r="E78">
            <v>189</v>
          </cell>
          <cell r="F78">
            <v>13.34</v>
          </cell>
          <cell r="G78">
            <v>25.212599999999998</v>
          </cell>
          <cell r="H78">
            <v>7.53</v>
          </cell>
          <cell r="I78">
            <v>14.2317</v>
          </cell>
          <cell r="J78">
            <v>0.28999999999999998</v>
          </cell>
          <cell r="K78">
            <v>0.54809999999999992</v>
          </cell>
          <cell r="L78">
            <v>6.03</v>
          </cell>
          <cell r="M78">
            <v>11.396700000000001</v>
          </cell>
          <cell r="N78">
            <v>1.31</v>
          </cell>
          <cell r="O78">
            <v>2.4759000000000002</v>
          </cell>
          <cell r="P78">
            <v>26.26</v>
          </cell>
          <cell r="Q78">
            <v>49.631400000000006</v>
          </cell>
          <cell r="R78">
            <v>54.760000000000005</v>
          </cell>
          <cell r="S78">
            <v>103.49640000000001</v>
          </cell>
          <cell r="T78">
            <v>45.239999999999995</v>
          </cell>
          <cell r="U78">
            <v>85.503599999999992</v>
          </cell>
        </row>
        <row r="79">
          <cell r="D79" t="str">
            <v>1500해태은단청(멀티팩)</v>
          </cell>
          <cell r="E79">
            <v>170</v>
          </cell>
          <cell r="F79">
            <v>14</v>
          </cell>
          <cell r="G79">
            <v>0</v>
          </cell>
          <cell r="H79">
            <v>7.5</v>
          </cell>
          <cell r="I79">
            <v>0</v>
          </cell>
          <cell r="J79">
            <v>0.2</v>
          </cell>
          <cell r="K79">
            <v>0</v>
          </cell>
          <cell r="L79">
            <v>5.81</v>
          </cell>
          <cell r="M79">
            <v>0</v>
          </cell>
          <cell r="N79">
            <v>1.31</v>
          </cell>
          <cell r="O79">
            <v>0</v>
          </cell>
          <cell r="P79">
            <v>26.26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</row>
        <row r="80">
          <cell r="D80" t="str">
            <v>300종합사은껌</v>
          </cell>
          <cell r="E80">
            <v>-214</v>
          </cell>
          <cell r="F80">
            <v>19.899999999999999</v>
          </cell>
          <cell r="G80">
            <v>0</v>
          </cell>
          <cell r="H80">
            <v>8.3219999999999992</v>
          </cell>
          <cell r="I80">
            <v>0</v>
          </cell>
          <cell r="J80">
            <v>0.34199999999999997</v>
          </cell>
          <cell r="K80">
            <v>0</v>
          </cell>
          <cell r="L80">
            <v>3.92</v>
          </cell>
          <cell r="M80">
            <v>0</v>
          </cell>
          <cell r="N80">
            <v>1.31</v>
          </cell>
          <cell r="O80">
            <v>0</v>
          </cell>
          <cell r="P80">
            <v>26.26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</row>
        <row r="81">
          <cell r="D81" t="str">
            <v>1500한마음쥬시(멀티팩)</v>
          </cell>
          <cell r="E81">
            <v>-174</v>
          </cell>
          <cell r="F81">
            <v>10.58</v>
          </cell>
          <cell r="G81">
            <v>-18.409200000000002</v>
          </cell>
          <cell r="H81">
            <v>7.5</v>
          </cell>
          <cell r="I81">
            <v>-13.05</v>
          </cell>
          <cell r="J81">
            <v>0.21</v>
          </cell>
          <cell r="K81">
            <v>-0.3654</v>
          </cell>
          <cell r="L81">
            <v>7.2</v>
          </cell>
          <cell r="M81">
            <v>-12.527999999999999</v>
          </cell>
          <cell r="N81">
            <v>1.31</v>
          </cell>
          <cell r="O81">
            <v>-2.2793999999999999</v>
          </cell>
          <cell r="P81">
            <v>26.26</v>
          </cell>
          <cell r="Q81">
            <v>-45.692400000000006</v>
          </cell>
          <cell r="R81">
            <v>53.060000000000009</v>
          </cell>
          <cell r="S81">
            <v>-92.324400000000011</v>
          </cell>
          <cell r="T81">
            <v>46.939999999999991</v>
          </cell>
          <cell r="U81">
            <v>-81.675599999999989</v>
          </cell>
        </row>
        <row r="82">
          <cell r="D82" t="str">
            <v>300가글민트[5매]</v>
          </cell>
          <cell r="E82">
            <v>191767</v>
          </cell>
          <cell r="F82">
            <v>11.6</v>
          </cell>
          <cell r="G82">
            <v>22244.971999999998</v>
          </cell>
          <cell r="H82">
            <v>5.89</v>
          </cell>
          <cell r="I82">
            <v>11295.076299999999</v>
          </cell>
          <cell r="J82">
            <v>0.24</v>
          </cell>
          <cell r="K82">
            <v>460.24080000000004</v>
          </cell>
          <cell r="L82">
            <v>2.61</v>
          </cell>
          <cell r="M82">
            <v>5005.1187</v>
          </cell>
          <cell r="N82">
            <v>1.31</v>
          </cell>
          <cell r="O82">
            <v>2512.1477</v>
          </cell>
          <cell r="P82">
            <v>26.26</v>
          </cell>
          <cell r="Q82">
            <v>50358.014199999998</v>
          </cell>
          <cell r="R82">
            <v>47.91</v>
          </cell>
          <cell r="S82">
            <v>91875.569699999993</v>
          </cell>
          <cell r="T82">
            <v>52.09</v>
          </cell>
          <cell r="U82">
            <v>99891.430300000007</v>
          </cell>
        </row>
        <row r="83">
          <cell r="D83" t="str">
            <v>300한마음스피아</v>
          </cell>
          <cell r="E83">
            <v>-17405</v>
          </cell>
          <cell r="F83">
            <v>9.68</v>
          </cell>
          <cell r="G83">
            <v>-1684.8039999999999</v>
          </cell>
          <cell r="H83">
            <v>6.31</v>
          </cell>
          <cell r="I83">
            <v>-1098.2555</v>
          </cell>
          <cell r="J83">
            <v>0.21</v>
          </cell>
          <cell r="K83">
            <v>-36.5505</v>
          </cell>
          <cell r="L83">
            <v>3.1</v>
          </cell>
          <cell r="M83">
            <v>-539.55499999999995</v>
          </cell>
          <cell r="N83">
            <v>1.31</v>
          </cell>
          <cell r="O83">
            <v>-228.00549999999998</v>
          </cell>
          <cell r="P83">
            <v>26.26</v>
          </cell>
          <cell r="Q83">
            <v>-4570.5530000000008</v>
          </cell>
          <cell r="R83">
            <v>46.870000000000012</v>
          </cell>
          <cell r="S83">
            <v>-8157.7235000000019</v>
          </cell>
          <cell r="T83">
            <v>53.129999999999988</v>
          </cell>
          <cell r="U83">
            <v>-9247.2764999999981</v>
          </cell>
        </row>
        <row r="84">
          <cell r="D84" t="str">
            <v>300네버스탑(버블)</v>
          </cell>
          <cell r="E84">
            <v>104665</v>
          </cell>
          <cell r="F84">
            <v>13.88</v>
          </cell>
          <cell r="G84">
            <v>14527.502000000002</v>
          </cell>
          <cell r="H84">
            <v>6.95</v>
          </cell>
          <cell r="I84">
            <v>7274.2174999999997</v>
          </cell>
          <cell r="J84">
            <v>0.39</v>
          </cell>
          <cell r="K84">
            <v>408.19349999999997</v>
          </cell>
          <cell r="L84">
            <v>3.62</v>
          </cell>
          <cell r="M84">
            <v>3788.873</v>
          </cell>
          <cell r="N84">
            <v>1.31</v>
          </cell>
          <cell r="O84">
            <v>1371.1115</v>
          </cell>
          <cell r="P84">
            <v>26.26</v>
          </cell>
          <cell r="Q84">
            <v>27485.029000000002</v>
          </cell>
          <cell r="R84">
            <v>52.410000000000004</v>
          </cell>
          <cell r="S84">
            <v>54854.926500000001</v>
          </cell>
          <cell r="T84">
            <v>47.589999999999996</v>
          </cell>
          <cell r="U84">
            <v>49810.073499999999</v>
          </cell>
        </row>
        <row r="85">
          <cell r="D85" t="str">
            <v>600깜찍이랜드</v>
          </cell>
          <cell r="E85">
            <v>-1583</v>
          </cell>
          <cell r="F85">
            <v>12.42</v>
          </cell>
          <cell r="G85">
            <v>-196.6086</v>
          </cell>
          <cell r="H85">
            <v>21.42</v>
          </cell>
          <cell r="I85">
            <v>-339.07859999999999</v>
          </cell>
          <cell r="J85">
            <v>0.75</v>
          </cell>
          <cell r="K85">
            <v>-11.8725</v>
          </cell>
          <cell r="L85">
            <v>9.2100000000000009</v>
          </cell>
          <cell r="M85">
            <v>-145.79430000000002</v>
          </cell>
          <cell r="N85">
            <v>1.31</v>
          </cell>
          <cell r="O85">
            <v>-20.737300000000001</v>
          </cell>
          <cell r="P85">
            <v>26.26</v>
          </cell>
          <cell r="Q85">
            <v>-415.69580000000002</v>
          </cell>
          <cell r="R85">
            <v>71.37</v>
          </cell>
          <cell r="S85">
            <v>-1129.7871</v>
          </cell>
          <cell r="T85">
            <v>28.63</v>
          </cell>
          <cell r="U85">
            <v>-453.21289999999999</v>
          </cell>
        </row>
        <row r="86">
          <cell r="D86" t="str">
            <v>600깜찍이랜드2</v>
          </cell>
          <cell r="E86">
            <v>-168</v>
          </cell>
          <cell r="F86">
            <v>12.42</v>
          </cell>
          <cell r="G86">
            <v>-20.865600000000001</v>
          </cell>
          <cell r="H86">
            <v>20.65</v>
          </cell>
          <cell r="I86">
            <v>-34.692</v>
          </cell>
          <cell r="J86">
            <v>0.48</v>
          </cell>
          <cell r="K86">
            <v>-0.80640000000000001</v>
          </cell>
          <cell r="L86">
            <v>9.1999999999999993</v>
          </cell>
          <cell r="M86">
            <v>-15.456</v>
          </cell>
          <cell r="N86">
            <v>1.31</v>
          </cell>
          <cell r="O86">
            <v>-2.2008000000000001</v>
          </cell>
          <cell r="P86">
            <v>26.26</v>
          </cell>
          <cell r="Q86">
            <v>-44.116800000000005</v>
          </cell>
          <cell r="R86">
            <v>70.319999999999993</v>
          </cell>
          <cell r="S86">
            <v>-118.13759999999999</v>
          </cell>
          <cell r="T86">
            <v>29.680000000000007</v>
          </cell>
          <cell r="U86">
            <v>-49.862400000000008</v>
          </cell>
        </row>
        <row r="87">
          <cell r="D87" t="str">
            <v>주)런치후레쉬</v>
          </cell>
          <cell r="E87">
            <v>33275</v>
          </cell>
          <cell r="F87">
            <v>36.659999999999997</v>
          </cell>
          <cell r="G87">
            <v>12198.615</v>
          </cell>
          <cell r="H87">
            <v>18.079999999999998</v>
          </cell>
          <cell r="I87">
            <v>6016.12</v>
          </cell>
          <cell r="J87">
            <v>1.23</v>
          </cell>
          <cell r="K87">
            <v>409.28250000000003</v>
          </cell>
          <cell r="L87">
            <v>9.09</v>
          </cell>
          <cell r="M87">
            <v>3024.6975000000002</v>
          </cell>
          <cell r="N87">
            <v>1.31</v>
          </cell>
          <cell r="O87">
            <v>435.90249999999997</v>
          </cell>
          <cell r="P87">
            <v>26.26</v>
          </cell>
          <cell r="Q87">
            <v>8738.0149999999994</v>
          </cell>
          <cell r="R87">
            <v>92.63</v>
          </cell>
          <cell r="S87">
            <v>30822.6325</v>
          </cell>
          <cell r="T87">
            <v>7.3700000000000019</v>
          </cell>
          <cell r="U87">
            <v>2452.3675000000003</v>
          </cell>
        </row>
        <row r="88">
          <cell r="D88" t="str">
            <v>1500가글민트멀티팩</v>
          </cell>
          <cell r="E88">
            <v>16439</v>
          </cell>
          <cell r="F88">
            <v>12.5</v>
          </cell>
          <cell r="G88">
            <v>2054.875</v>
          </cell>
          <cell r="H88">
            <v>5.6</v>
          </cell>
          <cell r="I88">
            <v>920.58399999999995</v>
          </cell>
          <cell r="J88">
            <v>0.2</v>
          </cell>
          <cell r="K88">
            <v>32.878</v>
          </cell>
          <cell r="L88">
            <v>5.81</v>
          </cell>
          <cell r="M88">
            <v>955.10590000000002</v>
          </cell>
          <cell r="N88">
            <v>1.31</v>
          </cell>
          <cell r="O88">
            <v>215.3509</v>
          </cell>
          <cell r="P88">
            <v>26.26</v>
          </cell>
          <cell r="Q88">
            <v>4316.8814000000002</v>
          </cell>
          <cell r="R88">
            <v>51.679999999999993</v>
          </cell>
          <cell r="S88">
            <v>8495.6751999999997</v>
          </cell>
          <cell r="T88">
            <v>48.32</v>
          </cell>
          <cell r="U88">
            <v>7943.3248000000003</v>
          </cell>
        </row>
        <row r="89">
          <cell r="D89" t="str">
            <v>300깜찍이판박이포도</v>
          </cell>
          <cell r="E89">
            <v>124936</v>
          </cell>
          <cell r="F89">
            <v>10.39</v>
          </cell>
          <cell r="G89">
            <v>12980.850400000001</v>
          </cell>
          <cell r="H89">
            <v>11.3</v>
          </cell>
          <cell r="I89">
            <v>14117.768</v>
          </cell>
          <cell r="J89">
            <v>0.24</v>
          </cell>
          <cell r="K89">
            <v>299.84640000000002</v>
          </cell>
          <cell r="L89">
            <v>2.83</v>
          </cell>
          <cell r="M89">
            <v>3535.6887999999999</v>
          </cell>
          <cell r="N89">
            <v>1.31</v>
          </cell>
          <cell r="O89">
            <v>1636.6616000000001</v>
          </cell>
          <cell r="P89">
            <v>26.26</v>
          </cell>
          <cell r="Q89">
            <v>32808.193600000006</v>
          </cell>
          <cell r="R89">
            <v>52.330000000000013</v>
          </cell>
          <cell r="S89">
            <v>65379.008800000018</v>
          </cell>
          <cell r="T89">
            <v>47.669999999999987</v>
          </cell>
          <cell r="U89">
            <v>59556.991199999982</v>
          </cell>
        </row>
        <row r="90">
          <cell r="D90" t="str">
            <v>300깜찍이판박이애플</v>
          </cell>
          <cell r="E90">
            <v>115019</v>
          </cell>
          <cell r="F90">
            <v>9.0299999999999994</v>
          </cell>
          <cell r="G90">
            <v>10386.215699999999</v>
          </cell>
          <cell r="H90">
            <v>11.3</v>
          </cell>
          <cell r="I90">
            <v>12997.147000000003</v>
          </cell>
          <cell r="J90">
            <v>0.24</v>
          </cell>
          <cell r="K90">
            <v>276.04559999999998</v>
          </cell>
          <cell r="L90">
            <v>2.83</v>
          </cell>
          <cell r="M90">
            <v>3255.0377000000003</v>
          </cell>
          <cell r="N90">
            <v>1.31</v>
          </cell>
          <cell r="O90">
            <v>1506.7489</v>
          </cell>
          <cell r="P90">
            <v>26.26</v>
          </cell>
          <cell r="Q90">
            <v>30203.989400000006</v>
          </cell>
          <cell r="R90">
            <v>50.970000000000006</v>
          </cell>
          <cell r="S90">
            <v>58625.184300000008</v>
          </cell>
          <cell r="T90">
            <v>49.029999999999987</v>
          </cell>
          <cell r="U90">
            <v>56393.815699999992</v>
          </cell>
        </row>
        <row r="91">
          <cell r="D91" t="str">
            <v>5000껌워치</v>
          </cell>
          <cell r="E91">
            <v>-4774</v>
          </cell>
          <cell r="F91">
            <v>0.47</v>
          </cell>
          <cell r="G91">
            <v>-22.437799999999996</v>
          </cell>
          <cell r="H91">
            <v>40.880000000000003</v>
          </cell>
          <cell r="I91">
            <v>-1951.6112000000003</v>
          </cell>
          <cell r="J91">
            <v>0.15</v>
          </cell>
          <cell r="K91">
            <v>-7.1610000000000005</v>
          </cell>
          <cell r="L91">
            <v>1.85</v>
          </cell>
          <cell r="M91">
            <v>-88.319000000000003</v>
          </cell>
          <cell r="N91">
            <v>0</v>
          </cell>
          <cell r="O91">
            <v>0</v>
          </cell>
          <cell r="P91">
            <v>26.26</v>
          </cell>
          <cell r="Q91">
            <v>-1253.6523999999999</v>
          </cell>
          <cell r="R91">
            <v>69.61</v>
          </cell>
          <cell r="S91">
            <v>-3323.1814000000004</v>
          </cell>
          <cell r="T91">
            <v>30.38999999999999</v>
          </cell>
          <cell r="U91">
            <v>-1450.8185999999996</v>
          </cell>
        </row>
        <row r="92">
          <cell r="D92" t="str">
            <v>300사이버블</v>
          </cell>
          <cell r="E92">
            <v>34674</v>
          </cell>
          <cell r="F92">
            <v>15.79</v>
          </cell>
          <cell r="G92">
            <v>5475.0245999999997</v>
          </cell>
          <cell r="H92">
            <v>6.66</v>
          </cell>
          <cell r="I92">
            <v>2309.2883999999999</v>
          </cell>
          <cell r="J92">
            <v>0.24</v>
          </cell>
          <cell r="K92">
            <v>83.217600000000004</v>
          </cell>
          <cell r="L92">
            <v>2.91</v>
          </cell>
          <cell r="M92">
            <v>1009.0134000000002</v>
          </cell>
          <cell r="N92">
            <v>1.31</v>
          </cell>
          <cell r="O92">
            <v>454.2294</v>
          </cell>
          <cell r="P92">
            <v>26.26</v>
          </cell>
          <cell r="Q92">
            <v>9105.3924000000006</v>
          </cell>
          <cell r="R92">
            <v>53.169999999999995</v>
          </cell>
          <cell r="S92">
            <v>18436.165799999999</v>
          </cell>
          <cell r="T92">
            <v>46.830000000000005</v>
          </cell>
          <cell r="U92">
            <v>16237.834200000001</v>
          </cell>
        </row>
        <row r="93">
          <cell r="D93" t="str">
            <v>300네버스탑버블(딸기)</v>
          </cell>
          <cell r="E93">
            <v>86954</v>
          </cell>
          <cell r="F93">
            <v>14.95</v>
          </cell>
          <cell r="G93">
            <v>12999.623</v>
          </cell>
          <cell r="H93">
            <v>6.97</v>
          </cell>
          <cell r="I93">
            <v>6060.6938</v>
          </cell>
          <cell r="J93">
            <v>0.39</v>
          </cell>
          <cell r="K93">
            <v>339.12059999999997</v>
          </cell>
          <cell r="L93">
            <v>3.62</v>
          </cell>
          <cell r="M93">
            <v>3147.7347999999997</v>
          </cell>
          <cell r="N93">
            <v>1.31</v>
          </cell>
          <cell r="O93">
            <v>1139.0974000000001</v>
          </cell>
          <cell r="P93">
            <v>26.26</v>
          </cell>
          <cell r="Q93">
            <v>22834.1204</v>
          </cell>
          <cell r="R93">
            <v>53.499999999999993</v>
          </cell>
          <cell r="S93">
            <v>46520.389999999992</v>
          </cell>
          <cell r="T93">
            <v>46.500000000000007</v>
          </cell>
          <cell r="U93">
            <v>40433.610000000008</v>
          </cell>
        </row>
        <row r="94">
          <cell r="D94" t="str">
            <v>1500종합멀티껌</v>
          </cell>
          <cell r="E94">
            <v>168541</v>
          </cell>
          <cell r="F94">
            <v>13.15</v>
          </cell>
          <cell r="G94">
            <v>22163.141499999998</v>
          </cell>
          <cell r="H94">
            <v>7.4</v>
          </cell>
          <cell r="I94">
            <v>12472.034000000001</v>
          </cell>
          <cell r="J94">
            <v>0.25</v>
          </cell>
          <cell r="K94">
            <v>421.35250000000002</v>
          </cell>
          <cell r="L94">
            <v>3.62</v>
          </cell>
          <cell r="M94">
            <v>6101.1842000000006</v>
          </cell>
          <cell r="N94">
            <v>1.31</v>
          </cell>
          <cell r="O94">
            <v>2207.8871000000004</v>
          </cell>
          <cell r="P94">
            <v>26.26</v>
          </cell>
          <cell r="Q94">
            <v>44258.866600000001</v>
          </cell>
          <cell r="R94">
            <v>51.99</v>
          </cell>
          <cell r="S94">
            <v>87624.46590000001</v>
          </cell>
          <cell r="T94">
            <v>48.009999999999991</v>
          </cell>
          <cell r="U94">
            <v>80916.53409999999</v>
          </cell>
        </row>
        <row r="95">
          <cell r="D95" t="str">
            <v>300테크노버블</v>
          </cell>
          <cell r="E95">
            <v>117317</v>
          </cell>
          <cell r="F95">
            <v>13.78</v>
          </cell>
          <cell r="G95">
            <v>16166.2826</v>
          </cell>
          <cell r="H95">
            <v>6.61</v>
          </cell>
          <cell r="I95">
            <v>7754.6536999999998</v>
          </cell>
          <cell r="J95">
            <v>0.3</v>
          </cell>
          <cell r="K95">
            <v>351.95099999999996</v>
          </cell>
          <cell r="L95">
            <v>2.91</v>
          </cell>
          <cell r="M95">
            <v>3413.9247000000005</v>
          </cell>
          <cell r="N95">
            <v>1.31</v>
          </cell>
          <cell r="O95">
            <v>1536.8527000000001</v>
          </cell>
          <cell r="P95">
            <v>26.26</v>
          </cell>
          <cell r="Q95">
            <v>30807.444200000005</v>
          </cell>
          <cell r="R95">
            <v>51.17</v>
          </cell>
          <cell r="S95">
            <v>60031.108900000007</v>
          </cell>
          <cell r="T95">
            <v>48.83</v>
          </cell>
          <cell r="U95">
            <v>57285.891099999993</v>
          </cell>
        </row>
        <row r="96">
          <cell r="D96" t="str">
            <v>300오즈</v>
          </cell>
          <cell r="E96">
            <v>301759</v>
          </cell>
          <cell r="F96">
            <v>11.36</v>
          </cell>
          <cell r="G96">
            <v>34279.822399999997</v>
          </cell>
          <cell r="H96">
            <v>6.09</v>
          </cell>
          <cell r="I96">
            <v>18377.123100000001</v>
          </cell>
          <cell r="J96">
            <v>0.24</v>
          </cell>
          <cell r="K96">
            <v>724.22160000000008</v>
          </cell>
          <cell r="L96">
            <v>2.61</v>
          </cell>
          <cell r="M96">
            <v>7875.9098999999997</v>
          </cell>
          <cell r="N96">
            <v>1.31</v>
          </cell>
          <cell r="O96">
            <v>3953.0429000000004</v>
          </cell>
          <cell r="P96">
            <v>26.26</v>
          </cell>
          <cell r="Q96">
            <v>79241.913400000005</v>
          </cell>
          <cell r="R96">
            <v>47.870000000000005</v>
          </cell>
          <cell r="S96">
            <v>144452.03330000001</v>
          </cell>
          <cell r="T96">
            <v>52.129999999999995</v>
          </cell>
          <cell r="U96">
            <v>157306.96669999999</v>
          </cell>
        </row>
        <row r="97">
          <cell r="D97" t="str">
            <v>5000밀레니엄껌워치</v>
          </cell>
          <cell r="E97">
            <v>11382</v>
          </cell>
          <cell r="F97">
            <v>0.42</v>
          </cell>
          <cell r="G97">
            <v>47.804399999999994</v>
          </cell>
          <cell r="H97">
            <v>39.53</v>
          </cell>
          <cell r="I97">
            <v>4499.3046000000004</v>
          </cell>
          <cell r="J97">
            <v>0.19</v>
          </cell>
          <cell r="K97">
            <v>21.625799999999998</v>
          </cell>
          <cell r="L97">
            <v>1.99</v>
          </cell>
          <cell r="M97">
            <v>226.5018</v>
          </cell>
          <cell r="N97">
            <v>0</v>
          </cell>
          <cell r="O97">
            <v>0</v>
          </cell>
          <cell r="P97">
            <v>26.26</v>
          </cell>
          <cell r="Q97">
            <v>2988.9132</v>
          </cell>
          <cell r="R97">
            <v>68.39</v>
          </cell>
          <cell r="S97">
            <v>7784.1498000000001</v>
          </cell>
          <cell r="T97">
            <v>31.61</v>
          </cell>
          <cell r="U97">
            <v>3597.8501999999999</v>
          </cell>
        </row>
        <row r="98">
          <cell r="D98" t="str">
            <v>300건드레스</v>
          </cell>
          <cell r="E98">
            <v>69930</v>
          </cell>
          <cell r="F98">
            <v>9.16</v>
          </cell>
          <cell r="G98">
            <v>6405.5880000000006</v>
          </cell>
          <cell r="H98">
            <v>5.74</v>
          </cell>
          <cell r="I98">
            <v>4013.982</v>
          </cell>
          <cell r="J98">
            <v>0.24</v>
          </cell>
          <cell r="K98">
            <v>167.83199999999999</v>
          </cell>
          <cell r="L98">
            <v>2.91</v>
          </cell>
          <cell r="M98">
            <v>2034.9630000000002</v>
          </cell>
          <cell r="N98">
            <v>1.31</v>
          </cell>
          <cell r="O98">
            <v>916.08300000000008</v>
          </cell>
          <cell r="P98">
            <v>26.26</v>
          </cell>
          <cell r="Q98">
            <v>18363.618000000002</v>
          </cell>
          <cell r="R98">
            <v>45.62</v>
          </cell>
          <cell r="S98">
            <v>31902.065999999999</v>
          </cell>
          <cell r="T98">
            <v>54.38000000000001</v>
          </cell>
          <cell r="U98">
            <v>38027.934000000001</v>
          </cell>
        </row>
        <row r="99">
          <cell r="D99" t="str">
            <v>1500미백스피아멀티팩</v>
          </cell>
          <cell r="E99">
            <v>0</v>
          </cell>
          <cell r="F99">
            <v>17.100000000000001</v>
          </cell>
          <cell r="G99">
            <v>0</v>
          </cell>
          <cell r="H99">
            <v>6.7</v>
          </cell>
          <cell r="I99">
            <v>0</v>
          </cell>
          <cell r="J99">
            <v>0.4</v>
          </cell>
          <cell r="K99">
            <v>0</v>
          </cell>
          <cell r="L99">
            <v>6.7</v>
          </cell>
          <cell r="M99">
            <v>0</v>
          </cell>
          <cell r="N99">
            <v>1.31</v>
          </cell>
          <cell r="O99">
            <v>0</v>
          </cell>
          <cell r="P99">
            <v>26.26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</row>
        <row r="100">
          <cell r="D100" t="str">
            <v>1500아카시아뷰티멀티팩</v>
          </cell>
          <cell r="E100">
            <v>0</v>
          </cell>
          <cell r="F100">
            <v>9.9</v>
          </cell>
          <cell r="G100">
            <v>0</v>
          </cell>
          <cell r="H100">
            <v>6.7</v>
          </cell>
          <cell r="I100">
            <v>0</v>
          </cell>
          <cell r="J100">
            <v>0.4</v>
          </cell>
          <cell r="K100">
            <v>0</v>
          </cell>
          <cell r="L100">
            <v>6.7</v>
          </cell>
          <cell r="M100">
            <v>0</v>
          </cell>
          <cell r="N100">
            <v>1.31</v>
          </cell>
          <cell r="O100">
            <v>0</v>
          </cell>
          <cell r="P100">
            <v>26.26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</row>
        <row r="101">
          <cell r="D101" t="str">
            <v>300홍)가글민트</v>
          </cell>
          <cell r="E101">
            <v>2867</v>
          </cell>
          <cell r="F101">
            <v>13.88</v>
          </cell>
          <cell r="G101">
            <v>397.93959999999998</v>
          </cell>
          <cell r="H101">
            <v>6.84</v>
          </cell>
          <cell r="I101">
            <v>196.1028</v>
          </cell>
          <cell r="J101">
            <v>0.28000000000000003</v>
          </cell>
          <cell r="K101">
            <v>8.0276000000000014</v>
          </cell>
          <cell r="L101">
            <v>3.76</v>
          </cell>
          <cell r="M101">
            <v>107.7992</v>
          </cell>
          <cell r="N101">
            <v>1.31</v>
          </cell>
          <cell r="O101">
            <v>37.557699999999997</v>
          </cell>
          <cell r="P101">
            <v>8.2799999999999994</v>
          </cell>
          <cell r="Q101">
            <v>237.38759999999999</v>
          </cell>
          <cell r="R101">
            <v>34.349999999999994</v>
          </cell>
          <cell r="S101">
            <v>984.81449999999995</v>
          </cell>
          <cell r="T101">
            <v>65.649999999999991</v>
          </cell>
          <cell r="U101">
            <v>1882.1855</v>
          </cell>
        </row>
        <row r="102">
          <cell r="D102" t="str">
            <v>300홍)덴티큐스피아</v>
          </cell>
          <cell r="E102">
            <v>4631</v>
          </cell>
          <cell r="F102">
            <v>18.45</v>
          </cell>
          <cell r="G102">
            <v>854.41949999999997</v>
          </cell>
          <cell r="H102">
            <v>7.81</v>
          </cell>
          <cell r="I102">
            <v>361.68110000000001</v>
          </cell>
          <cell r="J102">
            <v>0.28000000000000003</v>
          </cell>
          <cell r="K102">
            <v>12.966800000000001</v>
          </cell>
          <cell r="L102">
            <v>4</v>
          </cell>
          <cell r="M102">
            <v>185.24</v>
          </cell>
          <cell r="N102">
            <v>1.49</v>
          </cell>
          <cell r="O102">
            <v>69.001899999999992</v>
          </cell>
          <cell r="P102">
            <v>8.2799999999999994</v>
          </cell>
          <cell r="Q102">
            <v>383.4468</v>
          </cell>
          <cell r="R102">
            <v>40.31</v>
          </cell>
          <cell r="S102">
            <v>1866.7561000000001</v>
          </cell>
          <cell r="T102">
            <v>59.69</v>
          </cell>
          <cell r="U102">
            <v>2764.2438999999999</v>
          </cell>
        </row>
        <row r="103">
          <cell r="D103" t="str">
            <v>300홍)덴티큐쥬니스</v>
          </cell>
          <cell r="E103">
            <v>0</v>
          </cell>
          <cell r="F103">
            <v>20.6</v>
          </cell>
          <cell r="G103">
            <v>0</v>
          </cell>
          <cell r="H103">
            <v>5.7</v>
          </cell>
          <cell r="I103">
            <v>0</v>
          </cell>
          <cell r="J103">
            <v>0.3</v>
          </cell>
          <cell r="K103">
            <v>0</v>
          </cell>
          <cell r="L103">
            <v>4</v>
          </cell>
          <cell r="M103">
            <v>0</v>
          </cell>
          <cell r="N103">
            <v>1.49</v>
          </cell>
          <cell r="O103">
            <v>0</v>
          </cell>
          <cell r="P103">
            <v>8.2799999999999994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</row>
        <row r="104">
          <cell r="D104" t="str">
            <v>300홍)아카시아</v>
          </cell>
          <cell r="E104">
            <v>2426</v>
          </cell>
          <cell r="F104">
            <v>10.84</v>
          </cell>
          <cell r="G104">
            <v>262.97840000000002</v>
          </cell>
          <cell r="H104">
            <v>7.65</v>
          </cell>
          <cell r="I104">
            <v>185.58900000000003</v>
          </cell>
          <cell r="J104">
            <v>0.23</v>
          </cell>
          <cell r="K104">
            <v>5.5798000000000005</v>
          </cell>
          <cell r="L104">
            <v>4</v>
          </cell>
          <cell r="M104">
            <v>97.04</v>
          </cell>
          <cell r="N104">
            <v>1.31</v>
          </cell>
          <cell r="O104">
            <v>31.7806</v>
          </cell>
          <cell r="P104">
            <v>8.2799999999999994</v>
          </cell>
          <cell r="Q104">
            <v>200.87279999999998</v>
          </cell>
          <cell r="R104">
            <v>32.31</v>
          </cell>
          <cell r="S104">
            <v>783.84059999999999</v>
          </cell>
          <cell r="T104">
            <v>67.690000000000012</v>
          </cell>
          <cell r="U104">
            <v>1642.1594</v>
          </cell>
        </row>
        <row r="105">
          <cell r="D105" t="str">
            <v>300홍)덴티큐페파</v>
          </cell>
          <cell r="E105">
            <v>4557</v>
          </cell>
          <cell r="F105">
            <v>19.079999999999998</v>
          </cell>
          <cell r="G105">
            <v>869.47559999999999</v>
          </cell>
          <cell r="H105">
            <v>7.81</v>
          </cell>
          <cell r="I105">
            <v>355.90170000000001</v>
          </cell>
          <cell r="J105">
            <v>0.28000000000000003</v>
          </cell>
          <cell r="K105">
            <v>12.759600000000001</v>
          </cell>
          <cell r="L105">
            <v>3.76</v>
          </cell>
          <cell r="M105">
            <v>171.3432</v>
          </cell>
          <cell r="N105">
            <v>1.49</v>
          </cell>
          <cell r="O105">
            <v>67.899299999999997</v>
          </cell>
          <cell r="P105">
            <v>8.2799999999999994</v>
          </cell>
          <cell r="Q105">
            <v>377.31959999999998</v>
          </cell>
          <cell r="R105">
            <v>40.700000000000003</v>
          </cell>
          <cell r="S105">
            <v>1854.6990000000001</v>
          </cell>
          <cell r="T105">
            <v>59.3</v>
          </cell>
          <cell r="U105">
            <v>2702.3009999999999</v>
          </cell>
        </row>
        <row r="106">
          <cell r="D106" t="str">
            <v>300커피껌(홍)</v>
          </cell>
          <cell r="E106">
            <v>2184</v>
          </cell>
          <cell r="F106">
            <v>12.18</v>
          </cell>
          <cell r="G106">
            <v>266.01119999999997</v>
          </cell>
          <cell r="H106">
            <v>7.15</v>
          </cell>
          <cell r="I106">
            <v>156.15600000000001</v>
          </cell>
          <cell r="J106">
            <v>0.28000000000000003</v>
          </cell>
          <cell r="K106">
            <v>6.1152000000000006</v>
          </cell>
          <cell r="L106">
            <v>4</v>
          </cell>
          <cell r="M106">
            <v>87.36</v>
          </cell>
          <cell r="N106">
            <v>1.31</v>
          </cell>
          <cell r="O106">
            <v>28.610399999999998</v>
          </cell>
          <cell r="P106">
            <v>8.2799999999999994</v>
          </cell>
          <cell r="Q106">
            <v>180.83519999999996</v>
          </cell>
          <cell r="R106">
            <v>33.199999999999996</v>
          </cell>
          <cell r="S106">
            <v>725.08799999999997</v>
          </cell>
          <cell r="T106">
            <v>66.8</v>
          </cell>
          <cell r="U106">
            <v>1458.912</v>
          </cell>
        </row>
        <row r="107">
          <cell r="D107" t="str">
            <v>300해태은단청(홍)</v>
          </cell>
          <cell r="E107">
            <v>735</v>
          </cell>
          <cell r="F107">
            <v>14.38</v>
          </cell>
          <cell r="G107">
            <v>105.69300000000001</v>
          </cell>
          <cell r="H107">
            <v>8.48</v>
          </cell>
          <cell r="I107">
            <v>62.328000000000003</v>
          </cell>
          <cell r="J107">
            <v>0.26</v>
          </cell>
          <cell r="K107">
            <v>1.911</v>
          </cell>
          <cell r="L107">
            <v>3.76</v>
          </cell>
          <cell r="M107">
            <v>27.635999999999999</v>
          </cell>
          <cell r="N107">
            <v>1.31</v>
          </cell>
          <cell r="O107">
            <v>9.6285000000000007</v>
          </cell>
          <cell r="P107">
            <v>8.2799999999999994</v>
          </cell>
          <cell r="Q107">
            <v>60.85799999999999</v>
          </cell>
          <cell r="R107">
            <v>36.47</v>
          </cell>
          <cell r="S107">
            <v>268.05449999999996</v>
          </cell>
          <cell r="T107">
            <v>63.530000000000008</v>
          </cell>
          <cell r="U107">
            <v>466.94550000000004</v>
          </cell>
        </row>
        <row r="108">
          <cell r="D108" t="str">
            <v>300한마음쥬시(홍)</v>
          </cell>
          <cell r="E108">
            <v>-89</v>
          </cell>
          <cell r="F108">
            <v>12.21</v>
          </cell>
          <cell r="G108">
            <v>0</v>
          </cell>
          <cell r="H108">
            <v>7.83</v>
          </cell>
          <cell r="I108">
            <v>0</v>
          </cell>
          <cell r="J108">
            <v>0.26</v>
          </cell>
          <cell r="K108">
            <v>0</v>
          </cell>
          <cell r="L108">
            <v>4</v>
          </cell>
          <cell r="M108">
            <v>0</v>
          </cell>
          <cell r="N108">
            <v>1.31</v>
          </cell>
          <cell r="O108">
            <v>0</v>
          </cell>
          <cell r="P108">
            <v>8.2799999999999994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</row>
        <row r="109">
          <cell r="D109" t="str">
            <v>600아카시아[군납]</v>
          </cell>
          <cell r="E109">
            <v>4454</v>
          </cell>
          <cell r="F109">
            <v>16.47</v>
          </cell>
          <cell r="G109">
            <v>733.57379999999989</v>
          </cell>
          <cell r="H109">
            <v>17.329999999999998</v>
          </cell>
          <cell r="I109">
            <v>771.87819999999988</v>
          </cell>
          <cell r="J109">
            <v>0.82</v>
          </cell>
          <cell r="K109">
            <v>36.522799999999997</v>
          </cell>
          <cell r="L109">
            <v>15.59</v>
          </cell>
          <cell r="M109">
            <v>694.37860000000001</v>
          </cell>
          <cell r="N109">
            <v>1.31</v>
          </cell>
          <cell r="O109">
            <v>58.347400000000007</v>
          </cell>
          <cell r="P109">
            <v>8.2799999999999994</v>
          </cell>
          <cell r="Q109">
            <v>368.79119999999995</v>
          </cell>
          <cell r="R109">
            <v>59.8</v>
          </cell>
          <cell r="S109">
            <v>2663.4919999999997</v>
          </cell>
          <cell r="T109">
            <v>40.20000000000001</v>
          </cell>
          <cell r="U109">
            <v>1790.5080000000003</v>
          </cell>
        </row>
        <row r="110">
          <cell r="D110" t="str">
            <v>300PX가글민트</v>
          </cell>
          <cell r="E110">
            <v>13180</v>
          </cell>
          <cell r="F110">
            <v>13.47</v>
          </cell>
          <cell r="G110">
            <v>1775.346</v>
          </cell>
          <cell r="H110">
            <v>6.87</v>
          </cell>
          <cell r="I110">
            <v>905.46600000000001</v>
          </cell>
          <cell r="J110">
            <v>0.28000000000000003</v>
          </cell>
          <cell r="K110">
            <v>36.904000000000003</v>
          </cell>
          <cell r="L110">
            <v>3.75</v>
          </cell>
          <cell r="M110">
            <v>494.25</v>
          </cell>
          <cell r="N110">
            <v>1.31</v>
          </cell>
          <cell r="O110">
            <v>172.65799999999999</v>
          </cell>
          <cell r="P110">
            <v>8.2799999999999994</v>
          </cell>
          <cell r="Q110">
            <v>1091.3039999999999</v>
          </cell>
          <cell r="R110">
            <v>33.96</v>
          </cell>
          <cell r="S110">
            <v>4475.9279999999999</v>
          </cell>
          <cell r="T110">
            <v>66.039999999999992</v>
          </cell>
          <cell r="U110">
            <v>8704.0720000000001</v>
          </cell>
        </row>
        <row r="111">
          <cell r="D111" t="str">
            <v>제품기타</v>
          </cell>
          <cell r="E111">
            <v>-6869</v>
          </cell>
          <cell r="F111">
            <v>16.600000000000001</v>
          </cell>
          <cell r="G111">
            <v>-1140.2540000000001</v>
          </cell>
          <cell r="H111">
            <v>5.8</v>
          </cell>
          <cell r="I111">
            <v>-398.40199999999999</v>
          </cell>
          <cell r="J111">
            <v>0.4</v>
          </cell>
          <cell r="K111">
            <v>-27.476000000000003</v>
          </cell>
          <cell r="L111">
            <v>3.3</v>
          </cell>
          <cell r="M111">
            <v>-226.67699999999996</v>
          </cell>
          <cell r="N111">
            <v>1.31</v>
          </cell>
          <cell r="O111">
            <v>-89.983900000000006</v>
          </cell>
          <cell r="P111">
            <v>26.26</v>
          </cell>
          <cell r="Q111">
            <v>-1803.7994000000001</v>
          </cell>
          <cell r="R111">
            <v>53.670000000000009</v>
          </cell>
          <cell r="S111">
            <v>-3686.5923000000003</v>
          </cell>
          <cell r="T111">
            <v>46.33</v>
          </cell>
          <cell r="U111">
            <v>-3182.4076999999997</v>
          </cell>
        </row>
        <row r="112">
          <cell r="D112" t="str">
            <v/>
          </cell>
          <cell r="E112">
            <v>32389</v>
          </cell>
          <cell r="F112">
            <v>39.43</v>
          </cell>
          <cell r="G112">
            <v>0</v>
          </cell>
          <cell r="H112">
            <v>20.16</v>
          </cell>
          <cell r="I112">
            <v>0</v>
          </cell>
          <cell r="J112">
            <v>1.46</v>
          </cell>
          <cell r="K112">
            <v>0</v>
          </cell>
          <cell r="L112">
            <v>9.09</v>
          </cell>
          <cell r="M112">
            <v>0</v>
          </cell>
          <cell r="N112">
            <v>1.31</v>
          </cell>
          <cell r="O112">
            <v>0</v>
          </cell>
          <cell r="P112">
            <v>26.26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</row>
        <row r="113">
          <cell r="D113" t="str">
            <v>제품계</v>
          </cell>
          <cell r="E113">
            <v>2799109</v>
          </cell>
          <cell r="F113">
            <v>13.067291902530414</v>
          </cell>
          <cell r="G113">
            <v>365767.74370000005</v>
          </cell>
          <cell r="H113">
            <v>7.32121673003802</v>
          </cell>
          <cell r="I113">
            <v>204928.83639999994</v>
          </cell>
          <cell r="J113">
            <v>0.26754786969710725</v>
          </cell>
          <cell r="K113">
            <v>7488.9565000000021</v>
          </cell>
          <cell r="L113">
            <v>2.9888805794986903</v>
          </cell>
          <cell r="M113">
            <v>83662.025299999994</v>
          </cell>
          <cell r="N113">
            <v>1.3462376527673627</v>
          </cell>
          <cell r="O113">
            <v>37682.659299999999</v>
          </cell>
          <cell r="P113">
            <v>26.034960060504968</v>
          </cell>
          <cell r="Q113">
            <v>728746.91020000004</v>
          </cell>
          <cell r="R113">
            <v>51.02613479503659</v>
          </cell>
          <cell r="S113">
            <v>1428277.1314000008</v>
          </cell>
          <cell r="T113">
            <v>48.97386520496341</v>
          </cell>
          <cell r="U113">
            <v>1370831.8685999992</v>
          </cell>
        </row>
        <row r="114">
          <cell r="D114" t="str">
            <v>500팡스팡</v>
          </cell>
          <cell r="E114">
            <v>0</v>
          </cell>
          <cell r="F114">
            <v>55.49</v>
          </cell>
          <cell r="G114">
            <v>0</v>
          </cell>
          <cell r="H114">
            <v>0.3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19.04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</row>
        <row r="115">
          <cell r="D115" t="str">
            <v>500다이나믹버블</v>
          </cell>
          <cell r="E115">
            <v>0</v>
          </cell>
          <cell r="F115">
            <v>42.91</v>
          </cell>
          <cell r="G115">
            <v>0</v>
          </cell>
          <cell r="H115">
            <v>0.39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19.04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</row>
        <row r="116">
          <cell r="D116" t="str">
            <v>50내일은월드컵(볼껌)</v>
          </cell>
          <cell r="E116">
            <v>6624</v>
          </cell>
          <cell r="F116">
            <v>32.21</v>
          </cell>
          <cell r="G116">
            <v>0</v>
          </cell>
          <cell r="H116">
            <v>0.7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19.04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</row>
        <row r="117">
          <cell r="D117" t="str">
            <v>300내일은월드컵(네온)</v>
          </cell>
          <cell r="E117">
            <v>134957</v>
          </cell>
          <cell r="F117">
            <v>40.6</v>
          </cell>
          <cell r="G117">
            <v>0</v>
          </cell>
          <cell r="H117">
            <v>0.4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19.04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</row>
        <row r="118">
          <cell r="D118" t="str">
            <v>500뉴팡스팡(레몬)</v>
          </cell>
          <cell r="E118">
            <v>129774</v>
          </cell>
          <cell r="F118">
            <v>53.28</v>
          </cell>
          <cell r="G118">
            <v>0</v>
          </cell>
          <cell r="H118">
            <v>0.56999999999999995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19.04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</row>
        <row r="119">
          <cell r="D119" t="str">
            <v>500뉴팡스팡딸기</v>
          </cell>
          <cell r="E119">
            <v>7353</v>
          </cell>
          <cell r="F119">
            <v>53.36</v>
          </cell>
          <cell r="G119">
            <v>0</v>
          </cell>
          <cell r="H119">
            <v>0.56999999999999995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19.04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</row>
        <row r="120">
          <cell r="D120" t="str">
            <v>300큐라큐라풍선껌</v>
          </cell>
          <cell r="E120">
            <v>8208</v>
          </cell>
          <cell r="F120">
            <v>46.02</v>
          </cell>
          <cell r="G120">
            <v>0</v>
          </cell>
          <cell r="H120">
            <v>0.6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19.04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</row>
        <row r="121">
          <cell r="D121" t="str">
            <v>300깜찍손톱판박이</v>
          </cell>
          <cell r="E121">
            <v>6953</v>
          </cell>
          <cell r="F121">
            <v>30.61</v>
          </cell>
          <cell r="G121">
            <v>0</v>
          </cell>
          <cell r="H121">
            <v>0.35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19.04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</row>
        <row r="122">
          <cell r="D122" t="str">
            <v>300엑스프리</v>
          </cell>
          <cell r="E122">
            <v>0</v>
          </cell>
          <cell r="F122">
            <v>47.28</v>
          </cell>
          <cell r="G122">
            <v>0</v>
          </cell>
          <cell r="H122">
            <v>0.45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19.04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</row>
        <row r="123">
          <cell r="D123" t="str">
            <v>100덴버훼미리</v>
          </cell>
          <cell r="E123">
            <v>-143</v>
          </cell>
          <cell r="F123">
            <v>38.659999999999997</v>
          </cell>
          <cell r="G123">
            <v>-55.283799999999992</v>
          </cell>
          <cell r="H123">
            <v>0.41</v>
          </cell>
          <cell r="I123">
            <v>-0.58629999999999993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19.04</v>
          </cell>
          <cell r="Q123">
            <v>-27.227199999999996</v>
          </cell>
          <cell r="R123">
            <v>58.109999999999992</v>
          </cell>
          <cell r="S123">
            <v>-83.09729999999999</v>
          </cell>
          <cell r="T123">
            <v>41.890000000000008</v>
          </cell>
          <cell r="U123">
            <v>-59.90270000000001</v>
          </cell>
        </row>
        <row r="124">
          <cell r="D124" t="str">
            <v>300짜  풍</v>
          </cell>
          <cell r="E124">
            <v>-100</v>
          </cell>
          <cell r="F124">
            <v>44.55</v>
          </cell>
          <cell r="G124">
            <v>-44.55</v>
          </cell>
          <cell r="H124">
            <v>0.99</v>
          </cell>
          <cell r="I124">
            <v>-0.99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19.04</v>
          </cell>
          <cell r="Q124">
            <v>-19.04</v>
          </cell>
          <cell r="R124">
            <v>64.58</v>
          </cell>
          <cell r="S124">
            <v>-64.58</v>
          </cell>
          <cell r="T124">
            <v>35.42</v>
          </cell>
          <cell r="U124">
            <v>-35.42</v>
          </cell>
        </row>
        <row r="125">
          <cell r="D125" t="str">
            <v>500나도스타코디네이터</v>
          </cell>
          <cell r="E125">
            <v>-2369</v>
          </cell>
          <cell r="F125">
            <v>36.06</v>
          </cell>
          <cell r="G125">
            <v>-854.26139999999998</v>
          </cell>
          <cell r="H125">
            <v>0.38</v>
          </cell>
          <cell r="I125">
            <v>-9.0022000000000002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19.04</v>
          </cell>
          <cell r="Q125">
            <v>-451.05759999999992</v>
          </cell>
          <cell r="R125">
            <v>55.48</v>
          </cell>
          <cell r="S125">
            <v>-1314.3211999999999</v>
          </cell>
          <cell r="T125">
            <v>44.52</v>
          </cell>
          <cell r="U125">
            <v>-1054.6788000000001</v>
          </cell>
        </row>
        <row r="126">
          <cell r="D126" t="str">
            <v>600뉴팡스팡사과</v>
          </cell>
          <cell r="E126">
            <v>-141</v>
          </cell>
          <cell r="F126">
            <v>56.61</v>
          </cell>
          <cell r="G126">
            <v>0</v>
          </cell>
          <cell r="H126">
            <v>0.48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19.04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</row>
        <row r="127">
          <cell r="D127" t="str">
            <v>500잭스키스포토앨범</v>
          </cell>
          <cell r="E127">
            <v>-2219</v>
          </cell>
          <cell r="F127">
            <v>33.79</v>
          </cell>
          <cell r="G127">
            <v>-749.80009999999993</v>
          </cell>
          <cell r="H127">
            <v>0.38</v>
          </cell>
          <cell r="I127">
            <v>-8.4321999999999999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19.04</v>
          </cell>
          <cell r="Q127">
            <v>-422.49759999999992</v>
          </cell>
          <cell r="R127">
            <v>53.209999999999994</v>
          </cell>
          <cell r="S127">
            <v>-1180.7298999999998</v>
          </cell>
          <cell r="T127">
            <v>46.790000000000006</v>
          </cell>
          <cell r="U127">
            <v>-1038.2701000000002</v>
          </cell>
        </row>
        <row r="128">
          <cell r="D128" t="str">
            <v>200월드컵칼라볼껌</v>
          </cell>
          <cell r="E128">
            <v>-4942</v>
          </cell>
          <cell r="F128">
            <v>41.27</v>
          </cell>
          <cell r="G128">
            <v>-2039.5634000000002</v>
          </cell>
          <cell r="H128">
            <v>0.6</v>
          </cell>
          <cell r="I128">
            <v>-29.651999999999997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19.04</v>
          </cell>
          <cell r="Q128">
            <v>-940.95679999999993</v>
          </cell>
          <cell r="R128">
            <v>60.91</v>
          </cell>
          <cell r="S128">
            <v>-3010.1722</v>
          </cell>
          <cell r="T128">
            <v>39.090000000000003</v>
          </cell>
          <cell r="U128">
            <v>-1931.8278</v>
          </cell>
        </row>
        <row r="129">
          <cell r="D129" t="str">
            <v>600스카이맨</v>
          </cell>
          <cell r="E129">
            <v>-550</v>
          </cell>
          <cell r="F129">
            <v>68.05</v>
          </cell>
          <cell r="G129">
            <v>-374.27499999999998</v>
          </cell>
          <cell r="H129">
            <v>0.56000000000000005</v>
          </cell>
          <cell r="I129">
            <v>-3.0800000000000005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19.04</v>
          </cell>
          <cell r="Q129">
            <v>-104.72</v>
          </cell>
          <cell r="R129">
            <v>87.649999999999991</v>
          </cell>
          <cell r="S129">
            <v>-482.07499999999999</v>
          </cell>
          <cell r="T129">
            <v>12.350000000000003</v>
          </cell>
          <cell r="U129">
            <v>-67.925000000000011</v>
          </cell>
        </row>
        <row r="130">
          <cell r="D130" t="str">
            <v>300골드런볼껌</v>
          </cell>
          <cell r="E130">
            <v>-469</v>
          </cell>
          <cell r="F130">
            <v>47.59</v>
          </cell>
          <cell r="G130">
            <v>-223.19710000000003</v>
          </cell>
          <cell r="H130">
            <v>0.95</v>
          </cell>
          <cell r="I130">
            <v>-4.4554999999999998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19.04</v>
          </cell>
          <cell r="Q130">
            <v>-89.297600000000003</v>
          </cell>
          <cell r="R130">
            <v>67.580000000000013</v>
          </cell>
          <cell r="S130">
            <v>-316.95020000000005</v>
          </cell>
          <cell r="T130">
            <v>32.419999999999987</v>
          </cell>
          <cell r="U130">
            <v>-152.04979999999995</v>
          </cell>
        </row>
        <row r="131">
          <cell r="D131" t="str">
            <v>500구슬동자</v>
          </cell>
          <cell r="E131">
            <v>-701</v>
          </cell>
          <cell r="F131">
            <v>48.2</v>
          </cell>
          <cell r="G131">
            <v>-337.88200000000006</v>
          </cell>
          <cell r="H131">
            <v>0.73</v>
          </cell>
          <cell r="I131">
            <v>-5.1172999999999993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19.04</v>
          </cell>
          <cell r="Q131">
            <v>-133.47039999999998</v>
          </cell>
          <cell r="R131">
            <v>67.970000000000013</v>
          </cell>
          <cell r="S131">
            <v>-476.46970000000005</v>
          </cell>
          <cell r="T131">
            <v>32.029999999999994</v>
          </cell>
          <cell r="U131">
            <v>-224.53029999999995</v>
          </cell>
        </row>
        <row r="132">
          <cell r="D132" t="str">
            <v>200IMF껌</v>
          </cell>
          <cell r="E132">
            <v>-71</v>
          </cell>
          <cell r="F132">
            <v>43.47</v>
          </cell>
          <cell r="G132">
            <v>-30.863699999999998</v>
          </cell>
          <cell r="H132">
            <v>0.33</v>
          </cell>
          <cell r="I132">
            <v>-0.23430000000000001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19.04</v>
          </cell>
          <cell r="Q132">
            <v>-13.5184</v>
          </cell>
          <cell r="R132">
            <v>62.839999999999996</v>
          </cell>
          <cell r="S132">
            <v>-44.616399999999999</v>
          </cell>
          <cell r="T132">
            <v>37.160000000000004</v>
          </cell>
          <cell r="U132">
            <v>-26.383600000000001</v>
          </cell>
        </row>
        <row r="133">
          <cell r="D133" t="str">
            <v>300골드런볼껌 2</v>
          </cell>
          <cell r="E133">
            <v>0</v>
          </cell>
          <cell r="F133">
            <v>46.81</v>
          </cell>
          <cell r="G133">
            <v>0</v>
          </cell>
          <cell r="H133">
            <v>0.9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19.04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</row>
        <row r="134">
          <cell r="D134" t="str">
            <v>100구슬동자판박이</v>
          </cell>
          <cell r="E134">
            <v>66513</v>
          </cell>
          <cell r="F134">
            <v>37.78</v>
          </cell>
          <cell r="G134">
            <v>25128.611400000002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19.04</v>
          </cell>
          <cell r="Q134">
            <v>12664.075199999999</v>
          </cell>
          <cell r="R134">
            <v>56.820000000000007</v>
          </cell>
          <cell r="S134">
            <v>37792.686600000001</v>
          </cell>
          <cell r="T134">
            <v>43.179999999999993</v>
          </cell>
          <cell r="U134">
            <v>28720.313399999999</v>
          </cell>
        </row>
        <row r="135">
          <cell r="D135" t="str">
            <v>500씽씽돌이</v>
          </cell>
          <cell r="E135">
            <v>-214</v>
          </cell>
          <cell r="F135">
            <v>51.18</v>
          </cell>
          <cell r="G135">
            <v>-109.5252</v>
          </cell>
          <cell r="H135">
            <v>0.87</v>
          </cell>
          <cell r="I135">
            <v>-1.8618000000000001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19.04</v>
          </cell>
          <cell r="Q135">
            <v>-40.745599999999996</v>
          </cell>
          <cell r="R135">
            <v>71.09</v>
          </cell>
          <cell r="S135">
            <v>-152.1326</v>
          </cell>
          <cell r="T135">
            <v>28.910000000000004</v>
          </cell>
          <cell r="U135">
            <v>-61.867400000000004</v>
          </cell>
        </row>
        <row r="136">
          <cell r="D136" t="str">
            <v>200코코야</v>
          </cell>
          <cell r="E136">
            <v>14874</v>
          </cell>
          <cell r="F136">
            <v>41.59</v>
          </cell>
          <cell r="G136">
            <v>6186.0966000000008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19.04</v>
          </cell>
          <cell r="Q136">
            <v>2832.0095999999994</v>
          </cell>
          <cell r="R136">
            <v>60.63000000000001</v>
          </cell>
          <cell r="S136">
            <v>9018.1062000000002</v>
          </cell>
          <cell r="T136">
            <v>39.369999999999997</v>
          </cell>
          <cell r="U136">
            <v>5855.8937999999998</v>
          </cell>
        </row>
        <row r="137">
          <cell r="D137" t="str">
            <v>300후레쉬맥스</v>
          </cell>
          <cell r="E137">
            <v>45739</v>
          </cell>
          <cell r="F137">
            <v>45.67</v>
          </cell>
          <cell r="G137">
            <v>20889.0013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19.04</v>
          </cell>
          <cell r="Q137">
            <v>8708.7055999999993</v>
          </cell>
          <cell r="R137">
            <v>64.709999999999994</v>
          </cell>
          <cell r="S137">
            <v>29597.706899999997</v>
          </cell>
          <cell r="T137">
            <v>35.290000000000006</v>
          </cell>
          <cell r="U137">
            <v>16141.293100000003</v>
          </cell>
        </row>
        <row r="138">
          <cell r="D138" t="str">
            <v>300동물왕국</v>
          </cell>
          <cell r="E138">
            <v>8722</v>
          </cell>
          <cell r="F138">
            <v>51.93</v>
          </cell>
          <cell r="G138">
            <v>4529.3346000000001</v>
          </cell>
          <cell r="H138">
            <v>0.37</v>
          </cell>
          <cell r="I138">
            <v>32.2714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19.04</v>
          </cell>
          <cell r="Q138">
            <v>1660.6688000000001</v>
          </cell>
          <cell r="R138">
            <v>71.34</v>
          </cell>
          <cell r="S138">
            <v>6222.2748000000001</v>
          </cell>
          <cell r="T138">
            <v>28.659999999999997</v>
          </cell>
          <cell r="U138">
            <v>2499.7251999999999</v>
          </cell>
        </row>
        <row r="139">
          <cell r="D139" t="str">
            <v>500팡팡</v>
          </cell>
          <cell r="E139">
            <v>18407</v>
          </cell>
          <cell r="F139">
            <v>53.68</v>
          </cell>
          <cell r="G139">
            <v>9880.8775999999998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19.04</v>
          </cell>
          <cell r="Q139">
            <v>3504.6927999999998</v>
          </cell>
          <cell r="R139">
            <v>72.720000000000013</v>
          </cell>
          <cell r="S139">
            <v>13385.570400000001</v>
          </cell>
          <cell r="T139">
            <v>27.279999999999998</v>
          </cell>
          <cell r="U139">
            <v>5021.4295999999995</v>
          </cell>
        </row>
        <row r="140">
          <cell r="D140" t="str">
            <v>상품기타</v>
          </cell>
          <cell r="E140">
            <v>-92</v>
          </cell>
          <cell r="F140">
            <v>38</v>
          </cell>
          <cell r="G140">
            <v>-34.96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19.04</v>
          </cell>
          <cell r="Q140">
            <v>-17.5168</v>
          </cell>
          <cell r="R140">
            <v>57.04</v>
          </cell>
          <cell r="S140">
            <v>-52.476799999999997</v>
          </cell>
          <cell r="T140">
            <v>42.96</v>
          </cell>
          <cell r="U140">
            <v>-39.523200000000003</v>
          </cell>
        </row>
      </sheetData>
      <sheetData sheetId="3" refreshError="1">
        <row r="6">
          <cell r="D6" t="str">
            <v>300해태종합껌</v>
          </cell>
          <cell r="E6">
            <v>0</v>
          </cell>
          <cell r="F6">
            <v>17.36</v>
          </cell>
          <cell r="G6">
            <v>0</v>
          </cell>
          <cell r="H6">
            <v>7.75</v>
          </cell>
          <cell r="I6">
            <v>0</v>
          </cell>
          <cell r="J6">
            <v>0.26</v>
          </cell>
          <cell r="K6">
            <v>0</v>
          </cell>
          <cell r="L6">
            <v>3.9</v>
          </cell>
          <cell r="M6">
            <v>0</v>
          </cell>
          <cell r="N6">
            <v>1.31</v>
          </cell>
          <cell r="O6">
            <v>0</v>
          </cell>
          <cell r="P6">
            <v>26.26</v>
          </cell>
          <cell r="Q6">
            <v>0</v>
          </cell>
          <cell r="R6" t="e">
            <v>#DIV/0!</v>
          </cell>
          <cell r="S6">
            <v>0</v>
          </cell>
          <cell r="T6" t="e">
            <v>#DIV/0!</v>
          </cell>
          <cell r="U6">
            <v>0</v>
          </cell>
        </row>
        <row r="7">
          <cell r="D7" t="str">
            <v>200덴티큐</v>
          </cell>
          <cell r="E7">
            <v>-1644</v>
          </cell>
          <cell r="F7">
            <v>26.1</v>
          </cell>
          <cell r="G7">
            <v>-429.084</v>
          </cell>
          <cell r="H7">
            <v>7.7</v>
          </cell>
          <cell r="I7">
            <v>-126.58800000000001</v>
          </cell>
          <cell r="J7">
            <v>0.3</v>
          </cell>
          <cell r="K7">
            <v>-4.9319999999999995</v>
          </cell>
          <cell r="L7">
            <v>3.3</v>
          </cell>
          <cell r="M7">
            <v>-54.251999999999995</v>
          </cell>
          <cell r="N7">
            <v>1.49</v>
          </cell>
          <cell r="O7">
            <v>-24.4956</v>
          </cell>
          <cell r="P7">
            <v>26.26</v>
          </cell>
          <cell r="Q7">
            <v>-431.71440000000001</v>
          </cell>
          <cell r="R7">
            <v>65.149999999999991</v>
          </cell>
          <cell r="S7">
            <v>-1071.066</v>
          </cell>
          <cell r="T7">
            <v>34.849999999999994</v>
          </cell>
          <cell r="U7">
            <v>-572.93399999999997</v>
          </cell>
        </row>
        <row r="8">
          <cell r="D8" t="str">
            <v>200썬)블루베리(6매)</v>
          </cell>
          <cell r="E8">
            <v>0</v>
          </cell>
          <cell r="F8">
            <v>18.3</v>
          </cell>
          <cell r="G8">
            <v>0</v>
          </cell>
          <cell r="H8">
            <v>7.4</v>
          </cell>
          <cell r="I8">
            <v>0</v>
          </cell>
          <cell r="J8">
            <v>0.4</v>
          </cell>
          <cell r="K8">
            <v>0</v>
          </cell>
          <cell r="L8">
            <v>3.13</v>
          </cell>
          <cell r="M8">
            <v>0</v>
          </cell>
          <cell r="N8">
            <v>1.31</v>
          </cell>
          <cell r="O8">
            <v>0</v>
          </cell>
          <cell r="P8">
            <v>26.26</v>
          </cell>
          <cell r="Q8">
            <v>0</v>
          </cell>
          <cell r="R8" t="e">
            <v>#DIV/0!</v>
          </cell>
          <cell r="S8">
            <v>0</v>
          </cell>
          <cell r="T8" t="e">
            <v>#DIV/0!</v>
          </cell>
          <cell r="U8">
            <v>0</v>
          </cell>
        </row>
        <row r="9">
          <cell r="D9" t="str">
            <v>200후라보노이드</v>
          </cell>
          <cell r="E9">
            <v>0</v>
          </cell>
          <cell r="F9">
            <v>32.200000000000003</v>
          </cell>
          <cell r="G9">
            <v>0</v>
          </cell>
          <cell r="H9">
            <v>8.9</v>
          </cell>
          <cell r="I9">
            <v>0</v>
          </cell>
          <cell r="J9">
            <v>0.5</v>
          </cell>
          <cell r="K9">
            <v>0</v>
          </cell>
          <cell r="L9">
            <v>3.24</v>
          </cell>
          <cell r="M9">
            <v>0</v>
          </cell>
          <cell r="N9">
            <v>1.31</v>
          </cell>
          <cell r="O9">
            <v>0</v>
          </cell>
          <cell r="P9">
            <v>26.26</v>
          </cell>
          <cell r="Q9">
            <v>0</v>
          </cell>
          <cell r="R9" t="e">
            <v>#DIV/0!</v>
          </cell>
          <cell r="S9">
            <v>0</v>
          </cell>
          <cell r="T9" t="e">
            <v>#DIV/0!</v>
          </cell>
          <cell r="U9">
            <v>0</v>
          </cell>
        </row>
        <row r="10">
          <cell r="D10" t="str">
            <v>300후라보노이드</v>
          </cell>
          <cell r="E10">
            <v>-2744</v>
          </cell>
          <cell r="F10">
            <v>15.46</v>
          </cell>
          <cell r="G10">
            <v>-424.22240000000005</v>
          </cell>
          <cell r="H10">
            <v>5.81</v>
          </cell>
          <cell r="I10">
            <v>-159.4264</v>
          </cell>
          <cell r="J10">
            <v>0.21</v>
          </cell>
          <cell r="K10">
            <v>-5.7624000000000004</v>
          </cell>
          <cell r="L10">
            <v>3.8</v>
          </cell>
          <cell r="M10">
            <v>-104.27199999999999</v>
          </cell>
          <cell r="N10">
            <v>1.31</v>
          </cell>
          <cell r="O10">
            <v>-35.946400000000004</v>
          </cell>
          <cell r="P10">
            <v>26.26</v>
          </cell>
          <cell r="Q10">
            <v>-720.57439999999997</v>
          </cell>
          <cell r="R10">
            <v>52.849999999999994</v>
          </cell>
          <cell r="S10">
            <v>-1450.204</v>
          </cell>
          <cell r="T10">
            <v>47.150000000000006</v>
          </cell>
          <cell r="U10">
            <v>-1293.796</v>
          </cell>
        </row>
        <row r="11">
          <cell r="D11" t="str">
            <v>200덴티큐스피아</v>
          </cell>
          <cell r="E11">
            <v>-309</v>
          </cell>
          <cell r="F11">
            <v>23.2</v>
          </cell>
          <cell r="G11">
            <v>-71.688000000000002</v>
          </cell>
          <cell r="H11">
            <v>7.7</v>
          </cell>
          <cell r="I11">
            <v>-23.793000000000003</v>
          </cell>
          <cell r="J11">
            <v>0.3</v>
          </cell>
          <cell r="K11">
            <v>-0.92700000000000005</v>
          </cell>
          <cell r="L11">
            <v>3.3</v>
          </cell>
          <cell r="M11">
            <v>-10.196999999999999</v>
          </cell>
          <cell r="N11">
            <v>1.49</v>
          </cell>
          <cell r="O11">
            <v>-4.6040999999999999</v>
          </cell>
          <cell r="P11">
            <v>26.26</v>
          </cell>
          <cell r="Q11">
            <v>-81.1434</v>
          </cell>
          <cell r="R11">
            <v>62.250000000000007</v>
          </cell>
          <cell r="S11">
            <v>-192.35250000000002</v>
          </cell>
          <cell r="T11">
            <v>37.749999999999993</v>
          </cell>
          <cell r="U11">
            <v>-116.64749999999998</v>
          </cell>
        </row>
        <row r="12">
          <cell r="D12" t="str">
            <v>200은단청</v>
          </cell>
          <cell r="E12">
            <v>0</v>
          </cell>
          <cell r="F12">
            <v>18.8</v>
          </cell>
          <cell r="G12">
            <v>0</v>
          </cell>
          <cell r="H12">
            <v>9.8000000000000007</v>
          </cell>
          <cell r="I12">
            <v>0</v>
          </cell>
          <cell r="J12">
            <v>0.7</v>
          </cell>
          <cell r="K12">
            <v>0</v>
          </cell>
          <cell r="L12">
            <v>3.12</v>
          </cell>
          <cell r="M12">
            <v>0</v>
          </cell>
          <cell r="N12">
            <v>1.31</v>
          </cell>
          <cell r="O12">
            <v>0</v>
          </cell>
          <cell r="P12">
            <v>26.26</v>
          </cell>
          <cell r="Q12">
            <v>0</v>
          </cell>
          <cell r="R12" t="e">
            <v>#DIV/0!</v>
          </cell>
          <cell r="S12">
            <v>0</v>
          </cell>
          <cell r="T12" t="e">
            <v>#DIV/0!</v>
          </cell>
          <cell r="U12">
            <v>0</v>
          </cell>
        </row>
        <row r="13">
          <cell r="D13" t="str">
            <v>200뉴아카시아</v>
          </cell>
          <cell r="E13">
            <v>0</v>
          </cell>
          <cell r="F13">
            <v>17.399999999999999</v>
          </cell>
          <cell r="G13">
            <v>0</v>
          </cell>
          <cell r="H13">
            <v>10.5</v>
          </cell>
          <cell r="I13">
            <v>0</v>
          </cell>
          <cell r="J13">
            <v>0.6</v>
          </cell>
          <cell r="K13">
            <v>0</v>
          </cell>
          <cell r="L13">
            <v>3.12</v>
          </cell>
          <cell r="M13">
            <v>0</v>
          </cell>
          <cell r="N13">
            <v>1.31</v>
          </cell>
          <cell r="O13">
            <v>0</v>
          </cell>
          <cell r="P13">
            <v>26.26</v>
          </cell>
          <cell r="Q13">
            <v>0</v>
          </cell>
          <cell r="R13" t="e">
            <v>#DIV/0!</v>
          </cell>
          <cell r="S13">
            <v>0</v>
          </cell>
          <cell r="T13" t="e">
            <v>#DIV/0!</v>
          </cell>
          <cell r="U13">
            <v>0</v>
          </cell>
        </row>
        <row r="14">
          <cell r="D14" t="str">
            <v>200덴티큐쥬니스</v>
          </cell>
          <cell r="E14">
            <v>-426</v>
          </cell>
          <cell r="F14">
            <v>25.5</v>
          </cell>
          <cell r="G14">
            <v>-108.63</v>
          </cell>
          <cell r="H14">
            <v>7.8</v>
          </cell>
          <cell r="I14">
            <v>-33.227999999999994</v>
          </cell>
          <cell r="J14">
            <v>0.3</v>
          </cell>
          <cell r="K14">
            <v>-1.278</v>
          </cell>
          <cell r="L14">
            <v>3.3</v>
          </cell>
          <cell r="M14">
            <v>-14.058</v>
          </cell>
          <cell r="N14">
            <v>1.49</v>
          </cell>
          <cell r="O14">
            <v>-6.3474000000000004</v>
          </cell>
          <cell r="P14">
            <v>26.26</v>
          </cell>
          <cell r="Q14">
            <v>-111.8676</v>
          </cell>
          <cell r="R14">
            <v>64.649999999999991</v>
          </cell>
          <cell r="S14">
            <v>-275.40899999999999</v>
          </cell>
          <cell r="T14">
            <v>35.35</v>
          </cell>
          <cell r="U14">
            <v>-150.59100000000001</v>
          </cell>
        </row>
        <row r="15">
          <cell r="D15" t="str">
            <v>200뽀뽀틴</v>
          </cell>
          <cell r="E15">
            <v>0</v>
          </cell>
          <cell r="F15">
            <v>20.2</v>
          </cell>
          <cell r="G15">
            <v>0</v>
          </cell>
          <cell r="H15">
            <v>8.5</v>
          </cell>
          <cell r="I15">
            <v>0</v>
          </cell>
          <cell r="J15">
            <v>0.6</v>
          </cell>
          <cell r="K15">
            <v>0</v>
          </cell>
          <cell r="L15">
            <v>3.3</v>
          </cell>
          <cell r="M15">
            <v>0</v>
          </cell>
          <cell r="N15">
            <v>1.31</v>
          </cell>
          <cell r="O15">
            <v>0</v>
          </cell>
          <cell r="P15">
            <v>26.26</v>
          </cell>
          <cell r="Q15">
            <v>0</v>
          </cell>
          <cell r="R15" t="e">
            <v>#DIV/0!</v>
          </cell>
          <cell r="S15">
            <v>0</v>
          </cell>
          <cell r="T15" t="e">
            <v>#DIV/0!</v>
          </cell>
          <cell r="U15">
            <v>0</v>
          </cell>
        </row>
        <row r="16">
          <cell r="D16" t="str">
            <v>200무설탕후라보노이드</v>
          </cell>
          <cell r="E16">
            <v>0</v>
          </cell>
          <cell r="F16">
            <v>27.6</v>
          </cell>
          <cell r="G16">
            <v>0</v>
          </cell>
          <cell r="H16">
            <v>7.4</v>
          </cell>
          <cell r="I16">
            <v>0</v>
          </cell>
          <cell r="J16">
            <v>0.3</v>
          </cell>
          <cell r="K16">
            <v>0</v>
          </cell>
          <cell r="L16">
            <v>3.3</v>
          </cell>
          <cell r="M16">
            <v>0</v>
          </cell>
          <cell r="N16">
            <v>1.31</v>
          </cell>
          <cell r="O16">
            <v>0</v>
          </cell>
          <cell r="P16">
            <v>26.26</v>
          </cell>
          <cell r="Q16">
            <v>0</v>
          </cell>
          <cell r="R16" t="e">
            <v>#DIV/0!</v>
          </cell>
          <cell r="S16">
            <v>0</v>
          </cell>
          <cell r="T16" t="e">
            <v>#DIV/0!</v>
          </cell>
          <cell r="U16">
            <v>0</v>
          </cell>
        </row>
        <row r="17">
          <cell r="D17" t="str">
            <v>200커피껌</v>
          </cell>
          <cell r="E17">
            <v>0</v>
          </cell>
          <cell r="F17">
            <v>18.399999999999999</v>
          </cell>
          <cell r="G17">
            <v>0</v>
          </cell>
          <cell r="H17">
            <v>9</v>
          </cell>
          <cell r="I17">
            <v>0</v>
          </cell>
          <cell r="J17">
            <v>0.5</v>
          </cell>
          <cell r="K17">
            <v>0</v>
          </cell>
          <cell r="L17">
            <v>2.31</v>
          </cell>
          <cell r="M17">
            <v>0</v>
          </cell>
          <cell r="N17">
            <v>1.31</v>
          </cell>
          <cell r="O17">
            <v>0</v>
          </cell>
          <cell r="P17">
            <v>26.26</v>
          </cell>
          <cell r="Q17">
            <v>0</v>
          </cell>
          <cell r="R17" t="e">
            <v>#DIV/0!</v>
          </cell>
          <cell r="S17">
            <v>0</v>
          </cell>
          <cell r="T17" t="e">
            <v>#DIV/0!</v>
          </cell>
          <cell r="U17">
            <v>0</v>
          </cell>
        </row>
        <row r="18">
          <cell r="D18" t="str">
            <v>50내친구덴버</v>
          </cell>
          <cell r="E18">
            <v>0</v>
          </cell>
          <cell r="F18">
            <v>13.3</v>
          </cell>
          <cell r="G18">
            <v>0</v>
          </cell>
          <cell r="H18">
            <v>18.100000000000001</v>
          </cell>
          <cell r="I18">
            <v>0</v>
          </cell>
          <cell r="J18">
            <v>0.4</v>
          </cell>
          <cell r="K18">
            <v>0</v>
          </cell>
          <cell r="L18">
            <v>11</v>
          </cell>
          <cell r="M18">
            <v>0</v>
          </cell>
          <cell r="N18">
            <v>1.31</v>
          </cell>
          <cell r="O18">
            <v>0</v>
          </cell>
          <cell r="P18">
            <v>26.26</v>
          </cell>
          <cell r="Q18">
            <v>0</v>
          </cell>
          <cell r="R18" t="e">
            <v>#DIV/0!</v>
          </cell>
          <cell r="S18">
            <v>0</v>
          </cell>
          <cell r="T18" t="e">
            <v>#DIV/0!</v>
          </cell>
          <cell r="U18">
            <v>0</v>
          </cell>
        </row>
        <row r="19">
          <cell r="D19" t="str">
            <v>300버블버블</v>
          </cell>
          <cell r="E19">
            <v>0</v>
          </cell>
          <cell r="F19">
            <v>12.6</v>
          </cell>
          <cell r="G19">
            <v>0</v>
          </cell>
          <cell r="H19">
            <v>12.6</v>
          </cell>
          <cell r="I19">
            <v>0</v>
          </cell>
          <cell r="J19">
            <v>0.4</v>
          </cell>
          <cell r="K19">
            <v>0</v>
          </cell>
          <cell r="L19">
            <v>3.1</v>
          </cell>
          <cell r="M19">
            <v>0</v>
          </cell>
          <cell r="N19">
            <v>1.31</v>
          </cell>
          <cell r="O19">
            <v>0</v>
          </cell>
          <cell r="P19">
            <v>26.26</v>
          </cell>
          <cell r="Q19">
            <v>0</v>
          </cell>
          <cell r="R19" t="e">
            <v>#DIV/0!</v>
          </cell>
          <cell r="S19">
            <v>0</v>
          </cell>
          <cell r="T19" t="e">
            <v>#DIV/0!</v>
          </cell>
          <cell r="U19">
            <v>0</v>
          </cell>
        </row>
        <row r="20">
          <cell r="D20" t="str">
            <v>200은단청(6매)</v>
          </cell>
          <cell r="E20">
            <v>0</v>
          </cell>
          <cell r="F20">
            <v>16.5</v>
          </cell>
          <cell r="G20">
            <v>0</v>
          </cell>
          <cell r="H20">
            <v>7.9</v>
          </cell>
          <cell r="I20">
            <v>0</v>
          </cell>
          <cell r="J20">
            <v>0.4</v>
          </cell>
          <cell r="K20">
            <v>0</v>
          </cell>
          <cell r="L20">
            <v>3.3</v>
          </cell>
          <cell r="M20">
            <v>0</v>
          </cell>
          <cell r="N20">
            <v>1.31</v>
          </cell>
          <cell r="O20">
            <v>0</v>
          </cell>
          <cell r="P20">
            <v>26.26</v>
          </cell>
          <cell r="Q20">
            <v>0</v>
          </cell>
          <cell r="R20" t="e">
            <v>#DIV/0!</v>
          </cell>
          <cell r="S20">
            <v>0</v>
          </cell>
          <cell r="T20" t="e">
            <v>#DIV/0!</v>
          </cell>
          <cell r="U20">
            <v>0</v>
          </cell>
        </row>
        <row r="21">
          <cell r="D21" t="str">
            <v>200아카시아(6매)</v>
          </cell>
          <cell r="E21">
            <v>0</v>
          </cell>
          <cell r="F21">
            <v>17</v>
          </cell>
          <cell r="G21">
            <v>0</v>
          </cell>
          <cell r="H21">
            <v>7.5</v>
          </cell>
          <cell r="I21">
            <v>0</v>
          </cell>
          <cell r="J21">
            <v>0.4</v>
          </cell>
          <cell r="K21">
            <v>0</v>
          </cell>
          <cell r="L21">
            <v>3.3</v>
          </cell>
          <cell r="M21">
            <v>0</v>
          </cell>
          <cell r="N21">
            <v>1.31</v>
          </cell>
          <cell r="O21">
            <v>0</v>
          </cell>
          <cell r="P21">
            <v>26.26</v>
          </cell>
          <cell r="Q21">
            <v>0</v>
          </cell>
          <cell r="R21" t="e">
            <v>#DIV/0!</v>
          </cell>
          <cell r="S21">
            <v>0</v>
          </cell>
          <cell r="T21" t="e">
            <v>#DIV/0!</v>
          </cell>
          <cell r="U21">
            <v>0</v>
          </cell>
        </row>
        <row r="22">
          <cell r="D22" t="str">
            <v>300닥터크리닉</v>
          </cell>
          <cell r="E22">
            <v>-2201</v>
          </cell>
          <cell r="F22">
            <v>23.2</v>
          </cell>
          <cell r="G22">
            <v>-510.63199999999995</v>
          </cell>
          <cell r="H22">
            <v>5.8</v>
          </cell>
          <cell r="I22">
            <v>-127.65799999999999</v>
          </cell>
          <cell r="J22">
            <v>0.3</v>
          </cell>
          <cell r="K22">
            <v>-6.6029999999999998</v>
          </cell>
          <cell r="L22">
            <v>3.1</v>
          </cell>
          <cell r="M22">
            <v>-68.231000000000009</v>
          </cell>
          <cell r="N22">
            <v>1.31</v>
          </cell>
          <cell r="O22">
            <v>-28.833099999999998</v>
          </cell>
          <cell r="P22">
            <v>26.26</v>
          </cell>
          <cell r="Q22">
            <v>-577.98260000000005</v>
          </cell>
          <cell r="R22">
            <v>59.97</v>
          </cell>
          <cell r="S22">
            <v>-1319.9396999999999</v>
          </cell>
          <cell r="T22">
            <v>40.03</v>
          </cell>
          <cell r="U22">
            <v>-881.0603000000001</v>
          </cell>
        </row>
        <row r="23">
          <cell r="D23" t="str">
            <v>300뉴뽀뽀틴마스카트</v>
          </cell>
          <cell r="E23">
            <v>-836</v>
          </cell>
          <cell r="F23">
            <v>20.8</v>
          </cell>
          <cell r="G23">
            <v>-173.88800000000001</v>
          </cell>
          <cell r="H23">
            <v>5.3</v>
          </cell>
          <cell r="I23">
            <v>-44.308</v>
          </cell>
          <cell r="J23">
            <v>0.4</v>
          </cell>
          <cell r="K23">
            <v>-3.3440000000000003</v>
          </cell>
          <cell r="L23">
            <v>2.8</v>
          </cell>
          <cell r="M23">
            <v>-23.407999999999998</v>
          </cell>
          <cell r="N23">
            <v>1.31</v>
          </cell>
          <cell r="O23">
            <v>-10.951600000000001</v>
          </cell>
          <cell r="P23">
            <v>26.26</v>
          </cell>
          <cell r="Q23">
            <v>-219.53360000000001</v>
          </cell>
          <cell r="R23">
            <v>56.87</v>
          </cell>
          <cell r="S23">
            <v>-475.4332</v>
          </cell>
          <cell r="T23">
            <v>43.13</v>
          </cell>
          <cell r="U23">
            <v>-360.5668</v>
          </cell>
        </row>
        <row r="24">
          <cell r="D24" t="str">
            <v>300닥터크리닉스피아</v>
          </cell>
          <cell r="E24">
            <v>-987</v>
          </cell>
          <cell r="F24">
            <v>16.3</v>
          </cell>
          <cell r="G24">
            <v>-160.881</v>
          </cell>
          <cell r="H24">
            <v>5.8</v>
          </cell>
          <cell r="I24">
            <v>-57.245999999999995</v>
          </cell>
          <cell r="J24">
            <v>0.3</v>
          </cell>
          <cell r="K24">
            <v>-2.9609999999999999</v>
          </cell>
          <cell r="L24">
            <v>3.1</v>
          </cell>
          <cell r="M24">
            <v>-30.597000000000001</v>
          </cell>
          <cell r="N24">
            <v>1.31</v>
          </cell>
          <cell r="O24">
            <v>-12.9297</v>
          </cell>
          <cell r="P24">
            <v>26.26</v>
          </cell>
          <cell r="Q24">
            <v>-259.18620000000004</v>
          </cell>
          <cell r="R24">
            <v>53.070000000000007</v>
          </cell>
          <cell r="S24">
            <v>-523.80090000000007</v>
          </cell>
          <cell r="T24">
            <v>46.929999999999993</v>
          </cell>
          <cell r="U24">
            <v>-463.19909999999993</v>
          </cell>
        </row>
        <row r="25">
          <cell r="D25" t="str">
            <v>300닥터크리닉파인트리</v>
          </cell>
          <cell r="E25">
            <v>-332</v>
          </cell>
          <cell r="F25">
            <v>17.899999999999999</v>
          </cell>
          <cell r="G25">
            <v>-59.42799999999999</v>
          </cell>
          <cell r="H25">
            <v>5.8</v>
          </cell>
          <cell r="I25">
            <v>-19.256</v>
          </cell>
          <cell r="J25">
            <v>0.3</v>
          </cell>
          <cell r="K25">
            <v>-0.996</v>
          </cell>
          <cell r="L25">
            <v>3.13</v>
          </cell>
          <cell r="M25">
            <v>-10.391599999999999</v>
          </cell>
          <cell r="N25">
            <v>1.31</v>
          </cell>
          <cell r="O25">
            <v>-4.3491999999999997</v>
          </cell>
          <cell r="P25">
            <v>26.26</v>
          </cell>
          <cell r="Q25">
            <v>-87.183199999999999</v>
          </cell>
          <cell r="R25">
            <v>54.699999999999996</v>
          </cell>
          <cell r="S25">
            <v>-181.60399999999998</v>
          </cell>
          <cell r="T25">
            <v>45.300000000000004</v>
          </cell>
          <cell r="U25">
            <v>-150.39600000000002</v>
          </cell>
        </row>
        <row r="26">
          <cell r="D26" t="str">
            <v>300크러쉬마스카트</v>
          </cell>
          <cell r="E26">
            <v>-1847</v>
          </cell>
          <cell r="F26">
            <v>13.4</v>
          </cell>
          <cell r="G26">
            <v>-247.49799999999999</v>
          </cell>
          <cell r="H26">
            <v>5.7</v>
          </cell>
          <cell r="I26">
            <v>-105.279</v>
          </cell>
          <cell r="J26">
            <v>0.3</v>
          </cell>
          <cell r="K26">
            <v>-5.5410000000000004</v>
          </cell>
          <cell r="L26">
            <v>3.13</v>
          </cell>
          <cell r="M26">
            <v>-57.811099999999996</v>
          </cell>
          <cell r="N26">
            <v>1.31</v>
          </cell>
          <cell r="O26">
            <v>-24.195700000000002</v>
          </cell>
          <cell r="P26">
            <v>26.26</v>
          </cell>
          <cell r="Q26">
            <v>-485.0222</v>
          </cell>
          <cell r="R26">
            <v>50.1</v>
          </cell>
          <cell r="S26">
            <v>-925.34699999999998</v>
          </cell>
          <cell r="T26">
            <v>49.9</v>
          </cell>
          <cell r="U26">
            <v>-921.65300000000002</v>
          </cell>
        </row>
        <row r="27">
          <cell r="D27" t="str">
            <v>300크러쉬블랙커런트</v>
          </cell>
          <cell r="E27">
            <v>0</v>
          </cell>
          <cell r="F27">
            <v>13.1</v>
          </cell>
          <cell r="G27">
            <v>0</v>
          </cell>
          <cell r="H27">
            <v>6</v>
          </cell>
          <cell r="I27">
            <v>0</v>
          </cell>
          <cell r="J27">
            <v>0.2</v>
          </cell>
          <cell r="K27">
            <v>0</v>
          </cell>
          <cell r="L27">
            <v>3.2</v>
          </cell>
          <cell r="M27">
            <v>0</v>
          </cell>
          <cell r="N27">
            <v>1.31</v>
          </cell>
          <cell r="O27">
            <v>0</v>
          </cell>
          <cell r="P27">
            <v>26.26</v>
          </cell>
          <cell r="Q27">
            <v>0</v>
          </cell>
          <cell r="R27" t="e">
            <v>#DIV/0!</v>
          </cell>
          <cell r="S27">
            <v>0</v>
          </cell>
          <cell r="T27" t="e">
            <v>#DIV/0!</v>
          </cell>
          <cell r="U27">
            <v>0</v>
          </cell>
        </row>
        <row r="28">
          <cell r="D28" t="str">
            <v>300크러쉬머스크메론</v>
          </cell>
          <cell r="E28">
            <v>-490</v>
          </cell>
          <cell r="F28">
            <v>13.7</v>
          </cell>
          <cell r="G28">
            <v>-67.13</v>
          </cell>
          <cell r="H28">
            <v>5.7</v>
          </cell>
          <cell r="I28">
            <v>-27.93</v>
          </cell>
          <cell r="J28">
            <v>0.3</v>
          </cell>
          <cell r="K28">
            <v>-1.47</v>
          </cell>
          <cell r="L28">
            <v>3.13</v>
          </cell>
          <cell r="M28">
            <v>-15.337</v>
          </cell>
          <cell r="N28">
            <v>1.31</v>
          </cell>
          <cell r="O28">
            <v>-6.4189999999999996</v>
          </cell>
          <cell r="P28">
            <v>26.26</v>
          </cell>
          <cell r="Q28">
            <v>-128.67400000000001</v>
          </cell>
          <cell r="R28">
            <v>50.4</v>
          </cell>
          <cell r="S28">
            <v>-246.96</v>
          </cell>
          <cell r="T28">
            <v>49.6</v>
          </cell>
          <cell r="U28">
            <v>-243.04</v>
          </cell>
        </row>
        <row r="29">
          <cell r="D29" t="str">
            <v>300스위티</v>
          </cell>
          <cell r="E29">
            <v>-153</v>
          </cell>
          <cell r="F29">
            <v>12.8</v>
          </cell>
          <cell r="G29">
            <v>-19.584</v>
          </cell>
          <cell r="H29">
            <v>6</v>
          </cell>
          <cell r="I29">
            <v>-9.18</v>
          </cell>
          <cell r="J29">
            <v>0.3</v>
          </cell>
          <cell r="K29">
            <v>-0.45899999999999996</v>
          </cell>
          <cell r="L29">
            <v>3.13</v>
          </cell>
          <cell r="M29">
            <v>-4.7888999999999999</v>
          </cell>
          <cell r="N29">
            <v>1.31</v>
          </cell>
          <cell r="O29">
            <v>-2.0043000000000002</v>
          </cell>
          <cell r="P29">
            <v>26.26</v>
          </cell>
          <cell r="Q29">
            <v>-40.177800000000005</v>
          </cell>
          <cell r="R29">
            <v>49.8</v>
          </cell>
          <cell r="S29">
            <v>-76.194000000000003</v>
          </cell>
          <cell r="T29">
            <v>50.2</v>
          </cell>
          <cell r="U29">
            <v>-76.805999999999997</v>
          </cell>
        </row>
        <row r="30">
          <cell r="D30" t="str">
            <v>300버블버블(240)</v>
          </cell>
          <cell r="E30">
            <v>-92</v>
          </cell>
          <cell r="F30">
            <v>18.2</v>
          </cell>
          <cell r="G30">
            <v>-16.744</v>
          </cell>
          <cell r="H30">
            <v>5.2</v>
          </cell>
          <cell r="I30">
            <v>-4.7840000000000007</v>
          </cell>
          <cell r="J30">
            <v>0.4</v>
          </cell>
          <cell r="K30">
            <v>-0.36800000000000005</v>
          </cell>
          <cell r="L30">
            <v>3</v>
          </cell>
          <cell r="M30">
            <v>-2.76</v>
          </cell>
          <cell r="N30">
            <v>1.31</v>
          </cell>
          <cell r="O30">
            <v>-1.2052</v>
          </cell>
          <cell r="P30">
            <v>26.26</v>
          </cell>
          <cell r="Q30">
            <v>-24.159200000000002</v>
          </cell>
          <cell r="R30">
            <v>54.370000000000005</v>
          </cell>
          <cell r="S30">
            <v>-50.020400000000002</v>
          </cell>
          <cell r="T30">
            <v>45.629999999999995</v>
          </cell>
          <cell r="U30">
            <v>-41.979599999999998</v>
          </cell>
        </row>
        <row r="31">
          <cell r="D31" t="str">
            <v>500DHA - Q</v>
          </cell>
          <cell r="E31">
            <v>-611</v>
          </cell>
          <cell r="F31">
            <v>12.2</v>
          </cell>
          <cell r="G31">
            <v>-74.542000000000002</v>
          </cell>
          <cell r="H31">
            <v>3.5</v>
          </cell>
          <cell r="I31">
            <v>-21.385000000000002</v>
          </cell>
          <cell r="J31">
            <v>0.2</v>
          </cell>
          <cell r="K31">
            <v>-1.222</v>
          </cell>
          <cell r="L31">
            <v>2.95</v>
          </cell>
          <cell r="M31">
            <v>-18.0245</v>
          </cell>
          <cell r="N31">
            <v>1.31</v>
          </cell>
          <cell r="O31">
            <v>-8.0041000000000011</v>
          </cell>
          <cell r="P31">
            <v>26.26</v>
          </cell>
          <cell r="Q31">
            <v>-160.4486</v>
          </cell>
          <cell r="R31">
            <v>46.420000000000009</v>
          </cell>
          <cell r="S31">
            <v>-283.62620000000004</v>
          </cell>
          <cell r="T31">
            <v>53.579999999999991</v>
          </cell>
          <cell r="U31">
            <v>-327.37379999999996</v>
          </cell>
        </row>
        <row r="32">
          <cell r="D32" t="str">
            <v>300뉴뽀뽀틴</v>
          </cell>
          <cell r="E32">
            <v>-837</v>
          </cell>
          <cell r="F32">
            <v>18.8</v>
          </cell>
          <cell r="G32">
            <v>-157.35599999999999</v>
          </cell>
          <cell r="H32">
            <v>5.3</v>
          </cell>
          <cell r="I32">
            <v>-44.360999999999997</v>
          </cell>
          <cell r="J32">
            <v>0.4</v>
          </cell>
          <cell r="K32">
            <v>-3.3480000000000003</v>
          </cell>
          <cell r="L32">
            <v>2.8</v>
          </cell>
          <cell r="M32">
            <v>-23.436</v>
          </cell>
          <cell r="N32">
            <v>1.31</v>
          </cell>
          <cell r="O32">
            <v>-10.964700000000001</v>
          </cell>
          <cell r="P32">
            <v>26.26</v>
          </cell>
          <cell r="Q32">
            <v>-219.79620000000003</v>
          </cell>
          <cell r="R32">
            <v>54.870000000000005</v>
          </cell>
          <cell r="S32">
            <v>-459.26190000000003</v>
          </cell>
          <cell r="T32">
            <v>45.129999999999995</v>
          </cell>
          <cell r="U32">
            <v>-377.73809999999997</v>
          </cell>
        </row>
        <row r="33">
          <cell r="D33" t="str">
            <v>300디카페인커피껌</v>
          </cell>
          <cell r="E33">
            <v>-201</v>
          </cell>
          <cell r="F33">
            <v>18.8</v>
          </cell>
          <cell r="G33">
            <v>-37.788000000000004</v>
          </cell>
          <cell r="H33">
            <v>5.8</v>
          </cell>
          <cell r="I33">
            <v>-11.657999999999999</v>
          </cell>
          <cell r="J33">
            <v>0.3</v>
          </cell>
          <cell r="K33">
            <v>-0.60299999999999998</v>
          </cell>
          <cell r="L33">
            <v>2.8</v>
          </cell>
          <cell r="M33">
            <v>-5.6279999999999992</v>
          </cell>
          <cell r="N33">
            <v>1.31</v>
          </cell>
          <cell r="O33">
            <v>-2.6331000000000002</v>
          </cell>
          <cell r="P33">
            <v>26.26</v>
          </cell>
          <cell r="Q33">
            <v>-52.782600000000002</v>
          </cell>
          <cell r="R33">
            <v>55.27000000000001</v>
          </cell>
          <cell r="S33">
            <v>-111.09270000000001</v>
          </cell>
          <cell r="T33">
            <v>44.73</v>
          </cell>
          <cell r="U33">
            <v>-89.907299999999992</v>
          </cell>
        </row>
        <row r="34">
          <cell r="D34" t="str">
            <v>500아이플러스</v>
          </cell>
          <cell r="E34">
            <v>-462</v>
          </cell>
          <cell r="F34">
            <v>13.2</v>
          </cell>
          <cell r="G34">
            <v>-60.983999999999995</v>
          </cell>
          <cell r="H34">
            <v>3.5</v>
          </cell>
          <cell r="I34">
            <v>-16.170000000000002</v>
          </cell>
          <cell r="J34">
            <v>0.2</v>
          </cell>
          <cell r="K34">
            <v>-0.92400000000000004</v>
          </cell>
          <cell r="L34">
            <v>3</v>
          </cell>
          <cell r="M34">
            <v>-13.86</v>
          </cell>
          <cell r="N34">
            <v>1.31</v>
          </cell>
          <cell r="O34">
            <v>-6.0522</v>
          </cell>
          <cell r="P34">
            <v>26.26</v>
          </cell>
          <cell r="Q34">
            <v>-121.3212</v>
          </cell>
          <cell r="R34">
            <v>47.47</v>
          </cell>
          <cell r="S34">
            <v>-219.31139999999999</v>
          </cell>
          <cell r="T34">
            <v>52.53</v>
          </cell>
          <cell r="U34">
            <v>-242.68860000000001</v>
          </cell>
        </row>
        <row r="35">
          <cell r="D35" t="str">
            <v>300크러쉬레몬튜티</v>
          </cell>
          <cell r="E35">
            <v>0</v>
          </cell>
          <cell r="F35">
            <v>13</v>
          </cell>
          <cell r="G35">
            <v>0</v>
          </cell>
          <cell r="H35">
            <v>6.1</v>
          </cell>
          <cell r="I35">
            <v>0</v>
          </cell>
          <cell r="J35">
            <v>0.2</v>
          </cell>
          <cell r="K35">
            <v>0</v>
          </cell>
          <cell r="L35">
            <v>3.2</v>
          </cell>
          <cell r="M35">
            <v>0</v>
          </cell>
          <cell r="N35">
            <v>1.31</v>
          </cell>
          <cell r="O35">
            <v>0</v>
          </cell>
          <cell r="P35">
            <v>26.26</v>
          </cell>
          <cell r="Q35">
            <v>0</v>
          </cell>
          <cell r="R35" t="e">
            <v>#DIV/0!</v>
          </cell>
          <cell r="S35">
            <v>0</v>
          </cell>
          <cell r="T35" t="e">
            <v>#DIV/0!</v>
          </cell>
          <cell r="U35">
            <v>0</v>
          </cell>
        </row>
        <row r="36">
          <cell r="D36" t="str">
            <v>300뉴뽀뽀틴크란베리</v>
          </cell>
          <cell r="E36">
            <v>-270</v>
          </cell>
          <cell r="F36">
            <v>17.8</v>
          </cell>
          <cell r="G36">
            <v>-48.06</v>
          </cell>
          <cell r="H36">
            <v>5.3</v>
          </cell>
          <cell r="I36">
            <v>-14.31</v>
          </cell>
          <cell r="J36">
            <v>0.4</v>
          </cell>
          <cell r="K36">
            <v>-1.08</v>
          </cell>
          <cell r="L36">
            <v>2.8</v>
          </cell>
          <cell r="M36">
            <v>-7.56</v>
          </cell>
          <cell r="N36">
            <v>1.31</v>
          </cell>
          <cell r="O36">
            <v>-3.5369999999999999</v>
          </cell>
          <cell r="P36">
            <v>26.26</v>
          </cell>
          <cell r="Q36">
            <v>-70.902000000000001</v>
          </cell>
          <cell r="R36">
            <v>53.870000000000005</v>
          </cell>
          <cell r="S36">
            <v>-145.44900000000001</v>
          </cell>
          <cell r="T36">
            <v>46.129999999999995</v>
          </cell>
          <cell r="U36">
            <v>-124.55099999999999</v>
          </cell>
        </row>
        <row r="37">
          <cell r="D37" t="str">
            <v>300버블버블(블루베리)</v>
          </cell>
          <cell r="E37">
            <v>0</v>
          </cell>
          <cell r="F37">
            <v>19.399999999999999</v>
          </cell>
          <cell r="G37">
            <v>0</v>
          </cell>
          <cell r="H37">
            <v>5.2</v>
          </cell>
          <cell r="I37">
            <v>0</v>
          </cell>
          <cell r="J37">
            <v>0.4</v>
          </cell>
          <cell r="K37">
            <v>0</v>
          </cell>
          <cell r="L37">
            <v>3</v>
          </cell>
          <cell r="M37">
            <v>0</v>
          </cell>
          <cell r="N37">
            <v>1.31</v>
          </cell>
          <cell r="O37">
            <v>0</v>
          </cell>
          <cell r="P37">
            <v>26.26</v>
          </cell>
          <cell r="Q37">
            <v>0</v>
          </cell>
          <cell r="R37" t="e">
            <v>#DIV/0!</v>
          </cell>
          <cell r="S37">
            <v>0</v>
          </cell>
          <cell r="T37" t="e">
            <v>#DIV/0!</v>
          </cell>
          <cell r="U37">
            <v>0</v>
          </cell>
        </row>
        <row r="38">
          <cell r="D38" t="str">
            <v>500미백껌</v>
          </cell>
          <cell r="E38">
            <v>0</v>
          </cell>
          <cell r="F38">
            <v>15.2</v>
          </cell>
          <cell r="G38">
            <v>0</v>
          </cell>
          <cell r="H38">
            <v>15.9</v>
          </cell>
          <cell r="I38">
            <v>0</v>
          </cell>
          <cell r="J38">
            <v>0.4</v>
          </cell>
          <cell r="K38">
            <v>0</v>
          </cell>
          <cell r="L38">
            <v>17.3</v>
          </cell>
          <cell r="M38">
            <v>0</v>
          </cell>
          <cell r="N38">
            <v>1.31</v>
          </cell>
          <cell r="O38">
            <v>0</v>
          </cell>
          <cell r="P38">
            <v>26.26</v>
          </cell>
          <cell r="Q38">
            <v>0</v>
          </cell>
          <cell r="R38" t="e">
            <v>#DIV/0!</v>
          </cell>
          <cell r="S38">
            <v>0</v>
          </cell>
          <cell r="T38" t="e">
            <v>#DIV/0!</v>
          </cell>
          <cell r="U38">
            <v>0</v>
          </cell>
        </row>
        <row r="39">
          <cell r="D39" t="str">
            <v>300에티켓민트그린</v>
          </cell>
          <cell r="E39">
            <v>-1612</v>
          </cell>
          <cell r="F39">
            <v>17</v>
          </cell>
          <cell r="G39">
            <v>-274.04000000000002</v>
          </cell>
          <cell r="H39">
            <v>6</v>
          </cell>
          <cell r="I39">
            <v>-96.72</v>
          </cell>
          <cell r="J39">
            <v>0.2</v>
          </cell>
          <cell r="K39">
            <v>-3.2240000000000002</v>
          </cell>
          <cell r="L39">
            <v>3.2</v>
          </cell>
          <cell r="M39">
            <v>-51.584000000000003</v>
          </cell>
          <cell r="N39">
            <v>1.31</v>
          </cell>
          <cell r="O39">
            <v>-21.117200000000004</v>
          </cell>
          <cell r="P39">
            <v>26.26</v>
          </cell>
          <cell r="Q39">
            <v>-423.31120000000004</v>
          </cell>
          <cell r="R39">
            <v>53.97</v>
          </cell>
          <cell r="S39">
            <v>-869.99639999999999</v>
          </cell>
          <cell r="T39">
            <v>46.03</v>
          </cell>
          <cell r="U39">
            <v>-742.00360000000001</v>
          </cell>
        </row>
        <row r="40">
          <cell r="D40" t="str">
            <v>300고려은단청</v>
          </cell>
          <cell r="E40">
            <v>-161</v>
          </cell>
          <cell r="F40">
            <v>14.6</v>
          </cell>
          <cell r="G40">
            <v>-23.506</v>
          </cell>
          <cell r="H40">
            <v>5.8</v>
          </cell>
          <cell r="I40">
            <v>-9.3379999999999992</v>
          </cell>
          <cell r="J40">
            <v>0.2</v>
          </cell>
          <cell r="K40">
            <v>-0.32200000000000001</v>
          </cell>
          <cell r="L40">
            <v>3.2</v>
          </cell>
          <cell r="M40">
            <v>-5.1520000000000001</v>
          </cell>
          <cell r="N40">
            <v>1.31</v>
          </cell>
          <cell r="O40">
            <v>-2.1090999999999998</v>
          </cell>
          <cell r="P40">
            <v>26.26</v>
          </cell>
          <cell r="Q40">
            <v>-42.278600000000004</v>
          </cell>
          <cell r="R40">
            <v>51.370000000000005</v>
          </cell>
          <cell r="S40">
            <v>-82.705700000000007</v>
          </cell>
          <cell r="T40">
            <v>48.629999999999995</v>
          </cell>
          <cell r="U40">
            <v>-78.294299999999993</v>
          </cell>
        </row>
        <row r="41">
          <cell r="D41" t="str">
            <v>300미백껌</v>
          </cell>
          <cell r="E41">
            <v>-1834</v>
          </cell>
          <cell r="F41">
            <v>18.7</v>
          </cell>
          <cell r="G41">
            <v>-342.95799999999997</v>
          </cell>
          <cell r="H41">
            <v>6</v>
          </cell>
          <cell r="I41">
            <v>-110.04</v>
          </cell>
          <cell r="J41">
            <v>0.2</v>
          </cell>
          <cell r="K41">
            <v>-3.6680000000000001</v>
          </cell>
          <cell r="L41">
            <v>3.2</v>
          </cell>
          <cell r="M41">
            <v>-58.688000000000002</v>
          </cell>
          <cell r="N41">
            <v>1.31</v>
          </cell>
          <cell r="O41">
            <v>-24.025400000000001</v>
          </cell>
          <cell r="P41">
            <v>26.26</v>
          </cell>
          <cell r="Q41">
            <v>-481.60840000000002</v>
          </cell>
          <cell r="R41">
            <v>55.670000000000009</v>
          </cell>
          <cell r="S41">
            <v>-1020.9878000000001</v>
          </cell>
          <cell r="T41">
            <v>44.329999999999991</v>
          </cell>
          <cell r="U41">
            <v>-813.01219999999989</v>
          </cell>
        </row>
        <row r="42">
          <cell r="D42" t="str">
            <v>300미백껌스피아</v>
          </cell>
          <cell r="E42">
            <v>-211</v>
          </cell>
          <cell r="F42">
            <v>17.100000000000001</v>
          </cell>
          <cell r="G42">
            <v>-36.081000000000003</v>
          </cell>
          <cell r="H42">
            <v>6</v>
          </cell>
          <cell r="I42">
            <v>-12.66</v>
          </cell>
          <cell r="J42">
            <v>0.2</v>
          </cell>
          <cell r="K42">
            <v>-0.42200000000000004</v>
          </cell>
          <cell r="L42">
            <v>3.2</v>
          </cell>
          <cell r="M42">
            <v>-6.7520000000000007</v>
          </cell>
          <cell r="N42">
            <v>1.31</v>
          </cell>
          <cell r="O42">
            <v>-2.7641000000000004</v>
          </cell>
          <cell r="P42">
            <v>26.26</v>
          </cell>
          <cell r="Q42">
            <v>-55.408600000000007</v>
          </cell>
          <cell r="R42">
            <v>54.070000000000007</v>
          </cell>
          <cell r="S42">
            <v>-114.08770000000001</v>
          </cell>
          <cell r="T42">
            <v>45.929999999999993</v>
          </cell>
          <cell r="U42">
            <v>-96.912299999999988</v>
          </cell>
        </row>
        <row r="43">
          <cell r="D43" t="str">
            <v>300스피드맨</v>
          </cell>
          <cell r="E43">
            <v>-181</v>
          </cell>
          <cell r="F43">
            <v>14.1</v>
          </cell>
          <cell r="G43">
            <v>-25.521000000000001</v>
          </cell>
          <cell r="H43">
            <v>5.3</v>
          </cell>
          <cell r="I43">
            <v>-9.593</v>
          </cell>
          <cell r="J43">
            <v>0.3</v>
          </cell>
          <cell r="K43">
            <v>-0.54299999999999993</v>
          </cell>
          <cell r="L43">
            <v>3.5</v>
          </cell>
          <cell r="M43">
            <v>-6.335</v>
          </cell>
          <cell r="N43">
            <v>1.31</v>
          </cell>
          <cell r="O43">
            <v>-2.3711000000000002</v>
          </cell>
          <cell r="P43">
            <v>26.26</v>
          </cell>
          <cell r="Q43">
            <v>-47.530600000000007</v>
          </cell>
          <cell r="R43">
            <v>50.77</v>
          </cell>
          <cell r="S43">
            <v>-91.89370000000001</v>
          </cell>
          <cell r="T43">
            <v>49.23</v>
          </cell>
          <cell r="U43">
            <v>-89.10629999999999</v>
          </cell>
        </row>
        <row r="44">
          <cell r="D44" t="str">
            <v>300닥터크린</v>
          </cell>
          <cell r="E44">
            <v>-383</v>
          </cell>
          <cell r="F44">
            <v>21.3</v>
          </cell>
          <cell r="G44">
            <v>-81.579000000000008</v>
          </cell>
          <cell r="H44">
            <v>6.1</v>
          </cell>
          <cell r="I44">
            <v>-23.362999999999996</v>
          </cell>
          <cell r="J44">
            <v>0.2</v>
          </cell>
          <cell r="K44">
            <v>-0.76600000000000013</v>
          </cell>
          <cell r="L44">
            <v>3.2</v>
          </cell>
          <cell r="M44">
            <v>-12.256000000000002</v>
          </cell>
          <cell r="N44">
            <v>1.31</v>
          </cell>
          <cell r="O44">
            <v>-5.0173000000000005</v>
          </cell>
          <cell r="P44">
            <v>26.26</v>
          </cell>
          <cell r="Q44">
            <v>-100.5758</v>
          </cell>
          <cell r="R44">
            <v>58.37</v>
          </cell>
          <cell r="S44">
            <v>-223.55710000000002</v>
          </cell>
          <cell r="T44">
            <v>41.629999999999995</v>
          </cell>
          <cell r="U44">
            <v>-159.44289999999998</v>
          </cell>
        </row>
        <row r="45">
          <cell r="D45" t="str">
            <v>300닥터크린스피아</v>
          </cell>
          <cell r="E45">
            <v>-245</v>
          </cell>
          <cell r="F45">
            <v>14.8</v>
          </cell>
          <cell r="G45">
            <v>-36.26</v>
          </cell>
          <cell r="H45">
            <v>5.9</v>
          </cell>
          <cell r="I45">
            <v>-14.455</v>
          </cell>
          <cell r="J45">
            <v>0.2</v>
          </cell>
          <cell r="K45">
            <v>-0.49</v>
          </cell>
          <cell r="L45">
            <v>3.2</v>
          </cell>
          <cell r="M45">
            <v>-7.84</v>
          </cell>
          <cell r="N45">
            <v>1.31</v>
          </cell>
          <cell r="O45">
            <v>-3.2094999999999998</v>
          </cell>
          <cell r="P45">
            <v>26.26</v>
          </cell>
          <cell r="Q45">
            <v>-64.337000000000003</v>
          </cell>
          <cell r="R45">
            <v>51.669999999999995</v>
          </cell>
          <cell r="S45">
            <v>-126.5915</v>
          </cell>
          <cell r="T45">
            <v>48.33</v>
          </cell>
          <cell r="U45">
            <v>-118.4085</v>
          </cell>
        </row>
        <row r="46">
          <cell r="D46" t="str">
            <v>300닥터크린파인트리</v>
          </cell>
          <cell r="E46">
            <v>-192</v>
          </cell>
          <cell r="F46">
            <v>15.9</v>
          </cell>
          <cell r="G46">
            <v>-30.528000000000002</v>
          </cell>
          <cell r="H46">
            <v>6</v>
          </cell>
          <cell r="I46">
            <v>-11.52</v>
          </cell>
          <cell r="J46">
            <v>0.2</v>
          </cell>
          <cell r="K46">
            <v>-0.38400000000000006</v>
          </cell>
          <cell r="L46">
            <v>3.2</v>
          </cell>
          <cell r="M46">
            <v>-6.144000000000001</v>
          </cell>
          <cell r="N46">
            <v>1.31</v>
          </cell>
          <cell r="O46">
            <v>-2.5152000000000001</v>
          </cell>
          <cell r="P46">
            <v>26.26</v>
          </cell>
          <cell r="Q46">
            <v>-50.419200000000004</v>
          </cell>
          <cell r="R46">
            <v>52.870000000000005</v>
          </cell>
          <cell r="S46">
            <v>-101.5104</v>
          </cell>
          <cell r="T46">
            <v>47.13</v>
          </cell>
          <cell r="U46">
            <v>-90.489599999999996</v>
          </cell>
        </row>
        <row r="47">
          <cell r="D47" t="str">
            <v>300아카시아뷰티</v>
          </cell>
          <cell r="E47">
            <v>-528</v>
          </cell>
          <cell r="F47">
            <v>13.6</v>
          </cell>
          <cell r="G47">
            <v>-71.808000000000007</v>
          </cell>
          <cell r="H47">
            <v>5.9</v>
          </cell>
          <cell r="I47">
            <v>-31.152000000000001</v>
          </cell>
          <cell r="J47">
            <v>0.4</v>
          </cell>
          <cell r="K47">
            <v>-2.1120000000000001</v>
          </cell>
          <cell r="L47">
            <v>2.8</v>
          </cell>
          <cell r="M47">
            <v>-14.783999999999999</v>
          </cell>
          <cell r="N47">
            <v>1.31</v>
          </cell>
          <cell r="O47">
            <v>-6.9168000000000003</v>
          </cell>
          <cell r="P47">
            <v>26.26</v>
          </cell>
          <cell r="Q47">
            <v>-138.65280000000001</v>
          </cell>
          <cell r="R47">
            <v>50.27</v>
          </cell>
          <cell r="S47">
            <v>-265.42560000000003</v>
          </cell>
          <cell r="T47">
            <v>49.73</v>
          </cell>
          <cell r="U47">
            <v>-262.57439999999997</v>
          </cell>
        </row>
        <row r="48">
          <cell r="D48" t="str">
            <v>300에티켓민트실크</v>
          </cell>
          <cell r="E48">
            <v>-408</v>
          </cell>
          <cell r="F48">
            <v>17.399999999999999</v>
          </cell>
          <cell r="G48">
            <v>-70.992000000000004</v>
          </cell>
          <cell r="H48">
            <v>6.1</v>
          </cell>
          <cell r="I48">
            <v>-24.887999999999998</v>
          </cell>
          <cell r="J48">
            <v>0.2</v>
          </cell>
          <cell r="K48">
            <v>-0.81600000000000006</v>
          </cell>
          <cell r="L48">
            <v>3.2</v>
          </cell>
          <cell r="M48">
            <v>-13.056000000000001</v>
          </cell>
          <cell r="N48">
            <v>1.31</v>
          </cell>
          <cell r="O48">
            <v>-5.3448000000000002</v>
          </cell>
          <cell r="P48">
            <v>26.26</v>
          </cell>
          <cell r="Q48">
            <v>-107.1408</v>
          </cell>
          <cell r="R48">
            <v>54.47</v>
          </cell>
          <cell r="S48">
            <v>-222.23759999999999</v>
          </cell>
          <cell r="T48">
            <v>45.53</v>
          </cell>
          <cell r="U48">
            <v>-185.76240000000001</v>
          </cell>
        </row>
        <row r="49">
          <cell r="D49" t="str">
            <v>500자일리톨큐</v>
          </cell>
          <cell r="E49">
            <v>-535</v>
          </cell>
          <cell r="F49">
            <v>19.3</v>
          </cell>
          <cell r="G49">
            <v>-103.255</v>
          </cell>
          <cell r="H49">
            <v>3.5</v>
          </cell>
          <cell r="I49">
            <v>-18.725000000000001</v>
          </cell>
          <cell r="J49">
            <v>0.1</v>
          </cell>
          <cell r="K49">
            <v>-0.53500000000000003</v>
          </cell>
          <cell r="L49">
            <v>3.05</v>
          </cell>
          <cell r="M49">
            <v>-16.317499999999999</v>
          </cell>
          <cell r="N49">
            <v>1.31</v>
          </cell>
          <cell r="O49">
            <v>-7.0085000000000006</v>
          </cell>
          <cell r="P49">
            <v>26.26</v>
          </cell>
          <cell r="Q49">
            <v>-140.49100000000001</v>
          </cell>
          <cell r="R49">
            <v>53.52</v>
          </cell>
          <cell r="S49">
            <v>-286.33199999999999</v>
          </cell>
          <cell r="T49">
            <v>46.48</v>
          </cell>
          <cell r="U49">
            <v>-248.66800000000001</v>
          </cell>
        </row>
        <row r="50">
          <cell r="D50" t="str">
            <v>500안토시안큐</v>
          </cell>
          <cell r="E50">
            <v>-893</v>
          </cell>
          <cell r="F50">
            <v>12.8</v>
          </cell>
          <cell r="G50">
            <v>-114.30400000000002</v>
          </cell>
          <cell r="H50">
            <v>3.5</v>
          </cell>
          <cell r="I50">
            <v>-31.254999999999999</v>
          </cell>
          <cell r="J50">
            <v>0.1</v>
          </cell>
          <cell r="K50">
            <v>-0.89300000000000013</v>
          </cell>
          <cell r="L50">
            <v>3.05</v>
          </cell>
          <cell r="M50">
            <v>-27.236499999999996</v>
          </cell>
          <cell r="N50">
            <v>1.31</v>
          </cell>
          <cell r="O50">
            <v>-11.698300000000001</v>
          </cell>
          <cell r="P50">
            <v>26.26</v>
          </cell>
          <cell r="Q50">
            <v>-234.5018</v>
          </cell>
          <cell r="R50">
            <v>47.02</v>
          </cell>
          <cell r="S50">
            <v>-419.8886</v>
          </cell>
          <cell r="T50">
            <v>52.980000000000004</v>
          </cell>
          <cell r="U50">
            <v>-473.1114</v>
          </cell>
        </row>
        <row r="51">
          <cell r="D51" t="str">
            <v>300덴티큐플러스페파민트</v>
          </cell>
          <cell r="E51">
            <v>0</v>
          </cell>
          <cell r="F51">
            <v>19.2</v>
          </cell>
          <cell r="G51">
            <v>0</v>
          </cell>
          <cell r="H51">
            <v>5.8</v>
          </cell>
          <cell r="I51">
            <v>0</v>
          </cell>
          <cell r="J51">
            <v>0.4</v>
          </cell>
          <cell r="K51">
            <v>0</v>
          </cell>
          <cell r="L51">
            <v>2.8</v>
          </cell>
          <cell r="M51">
            <v>0</v>
          </cell>
          <cell r="N51">
            <v>1.49</v>
          </cell>
          <cell r="O51">
            <v>0</v>
          </cell>
          <cell r="P51">
            <v>26.26</v>
          </cell>
          <cell r="Q51">
            <v>0</v>
          </cell>
          <cell r="R51" t="e">
            <v>#DIV/0!</v>
          </cell>
          <cell r="S51">
            <v>0</v>
          </cell>
          <cell r="T51" t="e">
            <v>#DIV/0!</v>
          </cell>
          <cell r="U51">
            <v>0</v>
          </cell>
        </row>
        <row r="52">
          <cell r="D52" t="str">
            <v>300덴티큐플러스스피아</v>
          </cell>
          <cell r="E52">
            <v>-216</v>
          </cell>
          <cell r="F52">
            <v>18.600000000000001</v>
          </cell>
          <cell r="G52">
            <v>-40.176000000000002</v>
          </cell>
          <cell r="H52">
            <v>5.8</v>
          </cell>
          <cell r="I52">
            <v>-12.527999999999999</v>
          </cell>
          <cell r="J52">
            <v>0.4</v>
          </cell>
          <cell r="K52">
            <v>-0.8640000000000001</v>
          </cell>
          <cell r="L52">
            <v>2.8</v>
          </cell>
          <cell r="M52">
            <v>-6.0479999999999992</v>
          </cell>
          <cell r="N52">
            <v>1.49</v>
          </cell>
          <cell r="O52">
            <v>-3.2183999999999999</v>
          </cell>
          <cell r="P52">
            <v>26.26</v>
          </cell>
          <cell r="Q52">
            <v>-56.721600000000009</v>
          </cell>
          <cell r="R52">
            <v>55.350000000000009</v>
          </cell>
          <cell r="S52">
            <v>-119.55600000000001</v>
          </cell>
          <cell r="T52">
            <v>44.65</v>
          </cell>
          <cell r="U52">
            <v>-96.443999999999988</v>
          </cell>
        </row>
        <row r="53">
          <cell r="D53" t="str">
            <v>300덴티큐플러스쥬니스</v>
          </cell>
          <cell r="E53">
            <v>-953</v>
          </cell>
          <cell r="F53">
            <v>18.3</v>
          </cell>
          <cell r="G53">
            <v>-174.399</v>
          </cell>
          <cell r="H53">
            <v>5.8</v>
          </cell>
          <cell r="I53">
            <v>-55.273999999999994</v>
          </cell>
          <cell r="J53">
            <v>0.4</v>
          </cell>
          <cell r="K53">
            <v>-3.8120000000000003</v>
          </cell>
          <cell r="L53">
            <v>2.8</v>
          </cell>
          <cell r="M53">
            <v>-26.683999999999997</v>
          </cell>
          <cell r="N53">
            <v>1.49</v>
          </cell>
          <cell r="O53">
            <v>-14.1997</v>
          </cell>
          <cell r="P53">
            <v>26.26</v>
          </cell>
          <cell r="Q53">
            <v>-250.25780000000003</v>
          </cell>
          <cell r="R53">
            <v>55.050000000000011</v>
          </cell>
          <cell r="S53">
            <v>-524.62650000000008</v>
          </cell>
          <cell r="T53">
            <v>44.949999999999989</v>
          </cell>
          <cell r="U53">
            <v>-428.37349999999992</v>
          </cell>
        </row>
        <row r="54">
          <cell r="D54" t="str">
            <v>500깜찍이버블애플</v>
          </cell>
          <cell r="E54">
            <v>-1856</v>
          </cell>
          <cell r="F54">
            <v>8.76</v>
          </cell>
          <cell r="G54">
            <v>-162.5856</v>
          </cell>
          <cell r="H54">
            <v>4.4000000000000004</v>
          </cell>
          <cell r="I54">
            <v>-81.664000000000001</v>
          </cell>
          <cell r="J54">
            <v>0.25</v>
          </cell>
          <cell r="K54">
            <v>-4.6399999999999997</v>
          </cell>
          <cell r="L54">
            <v>3.9</v>
          </cell>
          <cell r="M54">
            <v>-72.384</v>
          </cell>
          <cell r="N54">
            <v>1.31</v>
          </cell>
          <cell r="O54">
            <v>-24.313600000000001</v>
          </cell>
          <cell r="P54">
            <v>26.26</v>
          </cell>
          <cell r="Q54">
            <v>-487.38560000000007</v>
          </cell>
          <cell r="R54">
            <v>44.879999999999995</v>
          </cell>
          <cell r="S54">
            <v>-832.97280000000001</v>
          </cell>
          <cell r="T54">
            <v>55.120000000000005</v>
          </cell>
          <cell r="U54">
            <v>-1023.0272</v>
          </cell>
        </row>
        <row r="55">
          <cell r="D55" t="str">
            <v>300덴티큐플러스페파(5)</v>
          </cell>
          <cell r="E55">
            <v>395850</v>
          </cell>
          <cell r="F55">
            <v>16.11</v>
          </cell>
          <cell r="G55">
            <v>63771.434999999998</v>
          </cell>
          <cell r="H55">
            <v>6.76</v>
          </cell>
          <cell r="I55">
            <v>26759.46</v>
          </cell>
          <cell r="J55">
            <v>0.24</v>
          </cell>
          <cell r="K55">
            <v>950.04</v>
          </cell>
          <cell r="L55">
            <v>2.59</v>
          </cell>
          <cell r="M55">
            <v>10252.514999999999</v>
          </cell>
          <cell r="N55">
            <v>1.49</v>
          </cell>
          <cell r="O55">
            <v>5898.165</v>
          </cell>
          <cell r="P55">
            <v>26.26</v>
          </cell>
          <cell r="Q55">
            <v>103950.21</v>
          </cell>
          <cell r="R55">
            <v>53.449999999999996</v>
          </cell>
          <cell r="S55">
            <v>211581.82499999998</v>
          </cell>
          <cell r="T55">
            <v>46.550000000000004</v>
          </cell>
          <cell r="U55">
            <v>184268.17500000002</v>
          </cell>
        </row>
        <row r="56">
          <cell r="D56" t="str">
            <v>300덴티큐플러스스피아(5)</v>
          </cell>
          <cell r="E56">
            <v>435785</v>
          </cell>
          <cell r="F56">
            <v>15.45</v>
          </cell>
          <cell r="G56">
            <v>67328.782500000001</v>
          </cell>
          <cell r="H56">
            <v>6.75</v>
          </cell>
          <cell r="I56">
            <v>29415.487499999999</v>
          </cell>
          <cell r="J56">
            <v>0.22</v>
          </cell>
          <cell r="K56">
            <v>958.72699999999998</v>
          </cell>
          <cell r="L56">
            <v>2.59</v>
          </cell>
          <cell r="M56">
            <v>11286.831499999998</v>
          </cell>
          <cell r="N56">
            <v>1.49</v>
          </cell>
          <cell r="O56">
            <v>6493.1965</v>
          </cell>
          <cell r="P56">
            <v>26.26</v>
          </cell>
          <cell r="Q56">
            <v>114437.14100000002</v>
          </cell>
          <cell r="R56">
            <v>52.760000000000005</v>
          </cell>
          <cell r="S56">
            <v>229920.16600000003</v>
          </cell>
          <cell r="T56">
            <v>47.239999999999995</v>
          </cell>
          <cell r="U56">
            <v>205864.83399999997</v>
          </cell>
        </row>
        <row r="57">
          <cell r="D57" t="str">
            <v>300덴티큐플러스쥬니스(5)</v>
          </cell>
          <cell r="E57">
            <v>153449</v>
          </cell>
          <cell r="F57">
            <v>14.74</v>
          </cell>
          <cell r="G57">
            <v>22618.382600000001</v>
          </cell>
          <cell r="H57">
            <v>6.79</v>
          </cell>
          <cell r="I57">
            <v>10419.187099999999</v>
          </cell>
          <cell r="J57">
            <v>0.24</v>
          </cell>
          <cell r="K57">
            <v>368.27760000000001</v>
          </cell>
          <cell r="L57">
            <v>2.59</v>
          </cell>
          <cell r="M57">
            <v>3974.3290999999999</v>
          </cell>
          <cell r="N57">
            <v>1.49</v>
          </cell>
          <cell r="O57">
            <v>2286.3901000000001</v>
          </cell>
          <cell r="P57">
            <v>26.26</v>
          </cell>
          <cell r="Q57">
            <v>40295.707399999999</v>
          </cell>
          <cell r="R57">
            <v>52.11</v>
          </cell>
          <cell r="S57">
            <v>79962.2739</v>
          </cell>
          <cell r="T57">
            <v>47.89</v>
          </cell>
          <cell r="U57">
            <v>73486.7261</v>
          </cell>
        </row>
        <row r="58">
          <cell r="D58" t="str">
            <v>300아카시아뷰티(5매)</v>
          </cell>
          <cell r="E58">
            <v>561821</v>
          </cell>
          <cell r="F58">
            <v>9</v>
          </cell>
          <cell r="G58">
            <v>50563.89</v>
          </cell>
          <cell r="H58">
            <v>7.02</v>
          </cell>
          <cell r="I58">
            <v>39439.834199999998</v>
          </cell>
          <cell r="J58">
            <v>0.24</v>
          </cell>
          <cell r="K58">
            <v>1348.3704</v>
          </cell>
          <cell r="L58">
            <v>2.61</v>
          </cell>
          <cell r="M58">
            <v>14663.528099999998</v>
          </cell>
          <cell r="N58">
            <v>1.31</v>
          </cell>
          <cell r="O58">
            <v>7359.8550999999998</v>
          </cell>
          <cell r="P58">
            <v>26.26</v>
          </cell>
          <cell r="Q58">
            <v>147534.19460000002</v>
          </cell>
          <cell r="R58">
            <v>46.440000000000005</v>
          </cell>
          <cell r="S58">
            <v>260909.67240000001</v>
          </cell>
          <cell r="T58">
            <v>53.559999999999995</v>
          </cell>
          <cell r="U58">
            <v>300911.32759999996</v>
          </cell>
        </row>
        <row r="59">
          <cell r="D59" t="str">
            <v>300디카페인커피껌(5매)</v>
          </cell>
          <cell r="E59">
            <v>-399</v>
          </cell>
          <cell r="F59">
            <v>16.8</v>
          </cell>
          <cell r="G59">
            <v>-67.032000000000011</v>
          </cell>
          <cell r="H59">
            <v>7.3</v>
          </cell>
          <cell r="I59">
            <v>-29.126999999999999</v>
          </cell>
          <cell r="J59">
            <v>0.3</v>
          </cell>
          <cell r="K59">
            <v>-1.1969999999999998</v>
          </cell>
          <cell r="L59">
            <v>3.8</v>
          </cell>
          <cell r="M59">
            <v>-15.161999999999999</v>
          </cell>
          <cell r="N59">
            <v>1.31</v>
          </cell>
          <cell r="O59">
            <v>-5.2269000000000005</v>
          </cell>
          <cell r="P59">
            <v>26.26</v>
          </cell>
          <cell r="Q59">
            <v>-104.7774</v>
          </cell>
          <cell r="R59">
            <v>55.769999999999996</v>
          </cell>
          <cell r="S59">
            <v>-222.5223</v>
          </cell>
          <cell r="T59">
            <v>44.23</v>
          </cell>
          <cell r="U59">
            <v>-176.4777</v>
          </cell>
        </row>
        <row r="60">
          <cell r="D60" t="str">
            <v>300해태은단청(5매)</v>
          </cell>
          <cell r="E60">
            <v>416827</v>
          </cell>
          <cell r="F60">
            <v>12.07</v>
          </cell>
          <cell r="G60">
            <v>50311.018899999995</v>
          </cell>
          <cell r="H60">
            <v>7.4</v>
          </cell>
          <cell r="I60">
            <v>30845.198000000004</v>
          </cell>
          <cell r="J60">
            <v>0.24</v>
          </cell>
          <cell r="K60">
            <v>1000.3847999999999</v>
          </cell>
          <cell r="L60">
            <v>2.61</v>
          </cell>
          <cell r="M60">
            <v>10879.1847</v>
          </cell>
          <cell r="N60">
            <v>1.31</v>
          </cell>
          <cell r="O60">
            <v>5460.4336999999996</v>
          </cell>
          <cell r="P60">
            <v>26.26</v>
          </cell>
          <cell r="Q60">
            <v>109458.77020000001</v>
          </cell>
          <cell r="R60">
            <v>49.89</v>
          </cell>
          <cell r="S60">
            <v>207954.9903</v>
          </cell>
          <cell r="T60">
            <v>50.11</v>
          </cell>
          <cell r="U60">
            <v>208872.0097</v>
          </cell>
        </row>
        <row r="61">
          <cell r="D61" t="str">
            <v>300뉴뽀뽀틴(5매)</v>
          </cell>
          <cell r="E61">
            <v>109282</v>
          </cell>
          <cell r="F61">
            <v>16.100000000000001</v>
          </cell>
          <cell r="G61">
            <v>17594.402000000002</v>
          </cell>
          <cell r="H61">
            <v>6.58</v>
          </cell>
          <cell r="I61">
            <v>7190.7556000000004</v>
          </cell>
          <cell r="J61">
            <v>0.3</v>
          </cell>
          <cell r="K61">
            <v>327.846</v>
          </cell>
          <cell r="L61">
            <v>2.91</v>
          </cell>
          <cell r="M61">
            <v>3180.1062000000002</v>
          </cell>
          <cell r="N61">
            <v>1.31</v>
          </cell>
          <cell r="O61">
            <v>1431.5942000000002</v>
          </cell>
          <cell r="P61">
            <v>26.26</v>
          </cell>
          <cell r="Q61">
            <v>28697.453200000004</v>
          </cell>
          <cell r="R61">
            <v>53.460000000000008</v>
          </cell>
          <cell r="S61">
            <v>58422.157200000009</v>
          </cell>
          <cell r="T61">
            <v>46.539999999999992</v>
          </cell>
          <cell r="U61">
            <v>50859.842799999991</v>
          </cell>
        </row>
        <row r="62">
          <cell r="D62" t="str">
            <v>300뉴뽀뽀틴마스카트(5매)</v>
          </cell>
          <cell r="E62">
            <v>99640</v>
          </cell>
          <cell r="F62">
            <v>16.5</v>
          </cell>
          <cell r="G62">
            <v>16440.599999999999</v>
          </cell>
          <cell r="H62">
            <v>6.47</v>
          </cell>
          <cell r="I62">
            <v>6446.7079999999996</v>
          </cell>
          <cell r="J62">
            <v>0.3</v>
          </cell>
          <cell r="K62">
            <v>298.92</v>
          </cell>
          <cell r="L62">
            <v>2.91</v>
          </cell>
          <cell r="M62">
            <v>2899.5240000000003</v>
          </cell>
          <cell r="N62">
            <v>1.31</v>
          </cell>
          <cell r="O62">
            <v>1305.2840000000001</v>
          </cell>
          <cell r="P62">
            <v>26.26</v>
          </cell>
          <cell r="Q62">
            <v>26165.464000000004</v>
          </cell>
          <cell r="R62">
            <v>53.75</v>
          </cell>
          <cell r="S62">
            <v>53556.5</v>
          </cell>
          <cell r="T62">
            <v>46.25</v>
          </cell>
          <cell r="U62">
            <v>46083.5</v>
          </cell>
        </row>
        <row r="63">
          <cell r="D63" t="str">
            <v>300뉴뽀뽀틴블루베리(5매)</v>
          </cell>
          <cell r="E63">
            <v>75877</v>
          </cell>
          <cell r="F63">
            <v>13.78</v>
          </cell>
          <cell r="G63">
            <v>10455.8506</v>
          </cell>
          <cell r="H63">
            <v>6.52</v>
          </cell>
          <cell r="I63">
            <v>4947.1804000000002</v>
          </cell>
          <cell r="J63">
            <v>0.3</v>
          </cell>
          <cell r="K63">
            <v>227.63099999999997</v>
          </cell>
          <cell r="L63">
            <v>2.91</v>
          </cell>
          <cell r="M63">
            <v>2208.0207</v>
          </cell>
          <cell r="N63">
            <v>1.31</v>
          </cell>
          <cell r="O63">
            <v>993.98870000000011</v>
          </cell>
          <cell r="P63">
            <v>26.26</v>
          </cell>
          <cell r="Q63">
            <v>19925.300200000001</v>
          </cell>
          <cell r="R63">
            <v>51.080000000000005</v>
          </cell>
          <cell r="S63">
            <v>38757.971600000004</v>
          </cell>
          <cell r="T63">
            <v>48.919999999999995</v>
          </cell>
          <cell r="U63">
            <v>37119.028399999996</v>
          </cell>
        </row>
        <row r="64">
          <cell r="D64" t="str">
            <v>300썬키스트블루베리(5매)</v>
          </cell>
          <cell r="E64">
            <v>18423</v>
          </cell>
          <cell r="F64">
            <v>11.67</v>
          </cell>
          <cell r="G64">
            <v>2149.9641000000001</v>
          </cell>
          <cell r="H64">
            <v>5.83</v>
          </cell>
          <cell r="I64">
            <v>1074.0608999999999</v>
          </cell>
          <cell r="J64">
            <v>0.19</v>
          </cell>
          <cell r="K64">
            <v>35.003700000000002</v>
          </cell>
          <cell r="L64">
            <v>2.61</v>
          </cell>
          <cell r="M64">
            <v>480.84030000000001</v>
          </cell>
          <cell r="N64">
            <v>1.31</v>
          </cell>
          <cell r="O64">
            <v>241.34130000000002</v>
          </cell>
          <cell r="P64">
            <v>26.26</v>
          </cell>
          <cell r="Q64">
            <v>4837.8798000000006</v>
          </cell>
          <cell r="R64">
            <v>47.870000000000005</v>
          </cell>
          <cell r="S64">
            <v>8819.0901000000013</v>
          </cell>
          <cell r="T64">
            <v>52.129999999999995</v>
          </cell>
          <cell r="U64">
            <v>9603.9098999999987</v>
          </cell>
        </row>
        <row r="65">
          <cell r="D65" t="str">
            <v>300썬키스트망고스틴(5매)</v>
          </cell>
          <cell r="E65">
            <v>30249</v>
          </cell>
          <cell r="F65">
            <v>11.01</v>
          </cell>
          <cell r="G65">
            <v>3330.4148999999998</v>
          </cell>
          <cell r="H65">
            <v>5.84</v>
          </cell>
          <cell r="I65">
            <v>1766.5416</v>
          </cell>
          <cell r="J65">
            <v>0.19</v>
          </cell>
          <cell r="K65">
            <v>57.473100000000002</v>
          </cell>
          <cell r="L65">
            <v>2.61</v>
          </cell>
          <cell r="M65">
            <v>789.49890000000005</v>
          </cell>
          <cell r="N65">
            <v>1.31</v>
          </cell>
          <cell r="O65">
            <v>396.26190000000003</v>
          </cell>
          <cell r="P65">
            <v>26.26</v>
          </cell>
          <cell r="Q65">
            <v>7943.3873999999996</v>
          </cell>
          <cell r="R65">
            <v>47.22</v>
          </cell>
          <cell r="S65">
            <v>14283.577799999999</v>
          </cell>
          <cell r="T65">
            <v>52.78</v>
          </cell>
          <cell r="U65">
            <v>15965.422200000001</v>
          </cell>
        </row>
        <row r="66">
          <cell r="D66" t="str">
            <v>300한마음쥬시</v>
          </cell>
          <cell r="E66">
            <v>-8292</v>
          </cell>
          <cell r="F66">
            <v>10.78</v>
          </cell>
          <cell r="G66">
            <v>-893.87759999999992</v>
          </cell>
          <cell r="H66">
            <v>7.01</v>
          </cell>
          <cell r="I66">
            <v>-581.26919999999996</v>
          </cell>
          <cell r="J66">
            <v>0.21</v>
          </cell>
          <cell r="K66">
            <v>-17.4132</v>
          </cell>
          <cell r="L66">
            <v>3.8</v>
          </cell>
          <cell r="M66">
            <v>-315.096</v>
          </cell>
          <cell r="N66">
            <v>1.31</v>
          </cell>
          <cell r="O66">
            <v>-108.62520000000001</v>
          </cell>
          <cell r="P66">
            <v>26.26</v>
          </cell>
          <cell r="Q66">
            <v>-2177.4792000000002</v>
          </cell>
          <cell r="R66">
            <v>49.370000000000005</v>
          </cell>
          <cell r="S66">
            <v>-4093.7604000000001</v>
          </cell>
          <cell r="T66">
            <v>50.629999999999995</v>
          </cell>
          <cell r="U66">
            <v>-4198.2395999999999</v>
          </cell>
        </row>
        <row r="67">
          <cell r="D67" t="str">
            <v>500깜찍이버블포도</v>
          </cell>
          <cell r="E67">
            <v>-103</v>
          </cell>
          <cell r="F67">
            <v>10.08</v>
          </cell>
          <cell r="G67">
            <v>-10.382400000000001</v>
          </cell>
          <cell r="H67">
            <v>4.47</v>
          </cell>
          <cell r="I67">
            <v>-4.6040999999999999</v>
          </cell>
          <cell r="J67">
            <v>0.32</v>
          </cell>
          <cell r="K67">
            <v>-0.3296</v>
          </cell>
          <cell r="L67">
            <v>3.9</v>
          </cell>
          <cell r="M67">
            <v>-4.0169999999999995</v>
          </cell>
          <cell r="N67">
            <v>1.31</v>
          </cell>
          <cell r="O67">
            <v>-1.3493000000000002</v>
          </cell>
          <cell r="P67">
            <v>26.26</v>
          </cell>
          <cell r="Q67">
            <v>-27.047800000000002</v>
          </cell>
          <cell r="R67">
            <v>46.339999999999996</v>
          </cell>
          <cell r="S67">
            <v>-47.730199999999996</v>
          </cell>
          <cell r="T67">
            <v>53.660000000000011</v>
          </cell>
          <cell r="U67">
            <v>-55.269800000000004</v>
          </cell>
        </row>
        <row r="68">
          <cell r="D68" t="str">
            <v>300뉴깜찍이버블애플</v>
          </cell>
          <cell r="E68">
            <v>-1673</v>
          </cell>
          <cell r="F68">
            <v>11.95</v>
          </cell>
          <cell r="G68">
            <v>-199.92349999999999</v>
          </cell>
          <cell r="H68">
            <v>7.13</v>
          </cell>
          <cell r="I68">
            <v>-119.28489999999999</v>
          </cell>
          <cell r="J68">
            <v>0.26</v>
          </cell>
          <cell r="K68">
            <v>-4.3498000000000001</v>
          </cell>
          <cell r="L68">
            <v>3.8</v>
          </cell>
          <cell r="M68">
            <v>-63.573999999999998</v>
          </cell>
          <cell r="N68">
            <v>1.31</v>
          </cell>
          <cell r="O68">
            <v>-21.9163</v>
          </cell>
          <cell r="P68">
            <v>26.26</v>
          </cell>
          <cell r="Q68">
            <v>-439.32980000000003</v>
          </cell>
          <cell r="R68">
            <v>50.71</v>
          </cell>
          <cell r="S68">
            <v>-848.37830000000008</v>
          </cell>
          <cell r="T68">
            <v>49.289999999999992</v>
          </cell>
          <cell r="U68">
            <v>-824.62169999999992</v>
          </cell>
        </row>
        <row r="69">
          <cell r="D69" t="str">
            <v>300뉴깜찍이버블포도</v>
          </cell>
          <cell r="E69">
            <v>-2010</v>
          </cell>
          <cell r="F69">
            <v>13.6</v>
          </cell>
          <cell r="G69">
            <v>-273.36</v>
          </cell>
          <cell r="H69">
            <v>7.15</v>
          </cell>
          <cell r="I69">
            <v>-143.715</v>
          </cell>
          <cell r="J69">
            <v>0.26</v>
          </cell>
          <cell r="K69">
            <v>-5.226</v>
          </cell>
          <cell r="L69">
            <v>3.8</v>
          </cell>
          <cell r="M69">
            <v>-76.38</v>
          </cell>
          <cell r="N69">
            <v>1.31</v>
          </cell>
          <cell r="O69">
            <v>-26.331</v>
          </cell>
          <cell r="P69">
            <v>26.26</v>
          </cell>
          <cell r="Q69">
            <v>-527.82600000000002</v>
          </cell>
          <cell r="R69">
            <v>52.38</v>
          </cell>
          <cell r="S69">
            <v>-1052.8380000000002</v>
          </cell>
          <cell r="T69">
            <v>47.61999999999999</v>
          </cell>
          <cell r="U69">
            <v>-957.16199999999981</v>
          </cell>
        </row>
        <row r="70">
          <cell r="D70" t="str">
            <v>300커피껌(5매)</v>
          </cell>
          <cell r="E70">
            <v>146215</v>
          </cell>
          <cell r="F70">
            <v>10.47</v>
          </cell>
          <cell r="G70">
            <v>15308.710500000001</v>
          </cell>
          <cell r="H70">
            <v>6.14</v>
          </cell>
          <cell r="I70">
            <v>8977.6010000000006</v>
          </cell>
          <cell r="J70">
            <v>0.24</v>
          </cell>
          <cell r="K70">
            <v>350.916</v>
          </cell>
          <cell r="L70">
            <v>2.61</v>
          </cell>
          <cell r="M70">
            <v>3816.2114999999994</v>
          </cell>
          <cell r="N70">
            <v>1.31</v>
          </cell>
          <cell r="O70">
            <v>1915.4165</v>
          </cell>
          <cell r="P70">
            <v>26.26</v>
          </cell>
          <cell r="Q70">
            <v>38396.059000000001</v>
          </cell>
          <cell r="R70">
            <v>47.030000000000008</v>
          </cell>
          <cell r="S70">
            <v>68764.914500000014</v>
          </cell>
          <cell r="T70">
            <v>52.969999999999992</v>
          </cell>
          <cell r="U70">
            <v>77450.085499999986</v>
          </cell>
        </row>
        <row r="71">
          <cell r="D71" t="str">
            <v>1500덴티큐페파(멀티팩)</v>
          </cell>
          <cell r="E71">
            <v>9437</v>
          </cell>
          <cell r="F71">
            <v>16.399999999999999</v>
          </cell>
          <cell r="G71">
            <v>1547.6679999999999</v>
          </cell>
          <cell r="H71">
            <v>6.45</v>
          </cell>
          <cell r="I71">
            <v>608.68650000000002</v>
          </cell>
          <cell r="J71">
            <v>0.21</v>
          </cell>
          <cell r="K71">
            <v>19.817699999999999</v>
          </cell>
          <cell r="L71">
            <v>5.79</v>
          </cell>
          <cell r="M71">
            <v>546.40230000000008</v>
          </cell>
          <cell r="N71">
            <v>1.49</v>
          </cell>
          <cell r="O71">
            <v>140.6113</v>
          </cell>
          <cell r="P71">
            <v>26.26</v>
          </cell>
          <cell r="Q71">
            <v>2478.1562000000004</v>
          </cell>
          <cell r="R71">
            <v>56.600000000000009</v>
          </cell>
          <cell r="S71">
            <v>5341.3420000000006</v>
          </cell>
          <cell r="T71">
            <v>43.399999999999991</v>
          </cell>
          <cell r="U71">
            <v>4095.6579999999994</v>
          </cell>
        </row>
        <row r="72">
          <cell r="D72" t="str">
            <v>1500덴티큐스피아(멀티팩)</v>
          </cell>
          <cell r="E72">
            <v>24372</v>
          </cell>
          <cell r="F72">
            <v>15.86</v>
          </cell>
          <cell r="G72">
            <v>3865.3991999999998</v>
          </cell>
          <cell r="H72">
            <v>6.46</v>
          </cell>
          <cell r="I72">
            <v>1574.4312</v>
          </cell>
          <cell r="J72">
            <v>0.21</v>
          </cell>
          <cell r="K72">
            <v>51.181199999999997</v>
          </cell>
          <cell r="L72">
            <v>5.79</v>
          </cell>
          <cell r="M72">
            <v>1411.1387999999999</v>
          </cell>
          <cell r="N72">
            <v>1.49</v>
          </cell>
          <cell r="O72">
            <v>363.14279999999997</v>
          </cell>
          <cell r="P72">
            <v>26.26</v>
          </cell>
          <cell r="Q72">
            <v>6400.0872000000008</v>
          </cell>
          <cell r="R72">
            <v>56.07</v>
          </cell>
          <cell r="S72">
            <v>13665.3804</v>
          </cell>
          <cell r="T72">
            <v>43.93</v>
          </cell>
          <cell r="U72">
            <v>10706.6196</v>
          </cell>
        </row>
        <row r="73">
          <cell r="D73" t="str">
            <v>1500덴티큐쥬니스(멀티팩)</v>
          </cell>
          <cell r="E73">
            <v>13109</v>
          </cell>
          <cell r="F73">
            <v>16.86</v>
          </cell>
          <cell r="G73">
            <v>2210.1774</v>
          </cell>
          <cell r="H73">
            <v>7</v>
          </cell>
          <cell r="I73">
            <v>917.63</v>
          </cell>
          <cell r="J73">
            <v>0.21</v>
          </cell>
          <cell r="K73">
            <v>27.5289</v>
          </cell>
          <cell r="L73">
            <v>5.79</v>
          </cell>
          <cell r="M73">
            <v>759.01110000000006</v>
          </cell>
          <cell r="N73">
            <v>1.49</v>
          </cell>
          <cell r="O73">
            <v>195.32409999999999</v>
          </cell>
          <cell r="P73">
            <v>26.26</v>
          </cell>
          <cell r="Q73">
            <v>3442.4234000000001</v>
          </cell>
          <cell r="R73">
            <v>57.610000000000007</v>
          </cell>
          <cell r="S73">
            <v>7552.0949000000001</v>
          </cell>
          <cell r="T73">
            <v>42.39</v>
          </cell>
          <cell r="U73">
            <v>5556.9050999999999</v>
          </cell>
        </row>
        <row r="74">
          <cell r="D74" t="str">
            <v>1500뽀뽀틴망고스틴(멀티팩)</v>
          </cell>
          <cell r="E74">
            <v>7939</v>
          </cell>
          <cell r="F74">
            <v>19.32</v>
          </cell>
          <cell r="G74">
            <v>1533.8148000000001</v>
          </cell>
          <cell r="H74">
            <v>7.9</v>
          </cell>
          <cell r="I74">
            <v>627.18100000000004</v>
          </cell>
          <cell r="J74">
            <v>0.3</v>
          </cell>
          <cell r="K74">
            <v>23.816999999999997</v>
          </cell>
          <cell r="L74">
            <v>6.11</v>
          </cell>
          <cell r="M74">
            <v>485.0729</v>
          </cell>
          <cell r="N74">
            <v>1.31</v>
          </cell>
          <cell r="O74">
            <v>104.0009</v>
          </cell>
          <cell r="P74">
            <v>26.26</v>
          </cell>
          <cell r="Q74">
            <v>2084.7814000000003</v>
          </cell>
          <cell r="R74">
            <v>61.20000000000001</v>
          </cell>
          <cell r="S74">
            <v>4858.6680000000006</v>
          </cell>
          <cell r="T74">
            <v>38.79999999999999</v>
          </cell>
          <cell r="U74">
            <v>3080.3319999999994</v>
          </cell>
        </row>
        <row r="75">
          <cell r="D75" t="str">
            <v>1500뽀뽀틴마스카트(멀티팩)</v>
          </cell>
          <cell r="E75">
            <v>3392</v>
          </cell>
          <cell r="F75">
            <v>18.05</v>
          </cell>
          <cell r="G75">
            <v>612.25600000000009</v>
          </cell>
          <cell r="H75">
            <v>7.4</v>
          </cell>
          <cell r="I75">
            <v>251.00800000000004</v>
          </cell>
          <cell r="J75">
            <v>0.3</v>
          </cell>
          <cell r="K75">
            <v>10.175999999999998</v>
          </cell>
          <cell r="L75">
            <v>6.11</v>
          </cell>
          <cell r="M75">
            <v>207.25120000000004</v>
          </cell>
          <cell r="N75">
            <v>1.31</v>
          </cell>
          <cell r="O75">
            <v>44.435200000000002</v>
          </cell>
          <cell r="P75">
            <v>26.26</v>
          </cell>
          <cell r="Q75">
            <v>890.73919999999998</v>
          </cell>
          <cell r="R75">
            <v>59.430000000000007</v>
          </cell>
          <cell r="S75">
            <v>2015.8656000000001</v>
          </cell>
          <cell r="T75">
            <v>40.569999999999993</v>
          </cell>
          <cell r="U75">
            <v>1376.1343999999999</v>
          </cell>
        </row>
        <row r="76">
          <cell r="D76" t="str">
            <v>1500커피껌(멀티팩)</v>
          </cell>
          <cell r="E76">
            <v>2309</v>
          </cell>
          <cell r="F76">
            <v>15.97</v>
          </cell>
          <cell r="G76">
            <v>368.74730000000005</v>
          </cell>
          <cell r="H76">
            <v>7.88</v>
          </cell>
          <cell r="I76">
            <v>181.94919999999999</v>
          </cell>
          <cell r="J76">
            <v>0.24</v>
          </cell>
          <cell r="K76">
            <v>5.5415999999999999</v>
          </cell>
          <cell r="L76">
            <v>5.81</v>
          </cell>
          <cell r="M76">
            <v>134.15289999999999</v>
          </cell>
          <cell r="N76">
            <v>1.31</v>
          </cell>
          <cell r="O76">
            <v>30.247900000000001</v>
          </cell>
          <cell r="P76">
            <v>26.26</v>
          </cell>
          <cell r="Q76">
            <v>606.34340000000009</v>
          </cell>
          <cell r="R76">
            <v>57.470000000000013</v>
          </cell>
          <cell r="S76">
            <v>1326.9823000000001</v>
          </cell>
          <cell r="T76">
            <v>42.529999999999994</v>
          </cell>
          <cell r="U76">
            <v>982.01769999999988</v>
          </cell>
        </row>
        <row r="77">
          <cell r="D77" t="str">
            <v>1500아카시아(멀티팩)</v>
          </cell>
          <cell r="E77">
            <v>8872</v>
          </cell>
          <cell r="F77">
            <v>12.98</v>
          </cell>
          <cell r="G77">
            <v>1151.5855999999999</v>
          </cell>
          <cell r="H77">
            <v>7.32</v>
          </cell>
          <cell r="I77">
            <v>649.43039999999996</v>
          </cell>
          <cell r="J77">
            <v>0.24</v>
          </cell>
          <cell r="K77">
            <v>21.292799999999996</v>
          </cell>
          <cell r="L77">
            <v>5.81</v>
          </cell>
          <cell r="M77">
            <v>515.46320000000003</v>
          </cell>
          <cell r="N77">
            <v>1.31</v>
          </cell>
          <cell r="O77">
            <v>116.22319999999999</v>
          </cell>
          <cell r="P77">
            <v>26.26</v>
          </cell>
          <cell r="Q77">
            <v>2329.7872000000002</v>
          </cell>
          <cell r="R77">
            <v>53.92</v>
          </cell>
          <cell r="S77">
            <v>4783.7824000000001</v>
          </cell>
          <cell r="T77">
            <v>46.08</v>
          </cell>
          <cell r="U77">
            <v>4088.2175999999999</v>
          </cell>
        </row>
        <row r="78">
          <cell r="D78" t="str">
            <v>1500깜찍이버블애플(멀티팩)</v>
          </cell>
          <cell r="E78">
            <v>-255</v>
          </cell>
          <cell r="F78">
            <v>13.34</v>
          </cell>
          <cell r="G78">
            <v>-34.016999999999996</v>
          </cell>
          <cell r="H78">
            <v>7.53</v>
          </cell>
          <cell r="I78">
            <v>-19.201499999999999</v>
          </cell>
          <cell r="J78">
            <v>0.28999999999999998</v>
          </cell>
          <cell r="K78">
            <v>-0.73949999999999994</v>
          </cell>
          <cell r="L78">
            <v>6.03</v>
          </cell>
          <cell r="M78">
            <v>-15.3765</v>
          </cell>
          <cell r="N78">
            <v>1.31</v>
          </cell>
          <cell r="O78">
            <v>-3.3405</v>
          </cell>
          <cell r="P78">
            <v>26.26</v>
          </cell>
          <cell r="Q78">
            <v>-66.963000000000008</v>
          </cell>
          <cell r="R78">
            <v>54.76</v>
          </cell>
          <cell r="S78">
            <v>-139.63800000000001</v>
          </cell>
          <cell r="T78">
            <v>45.239999999999995</v>
          </cell>
          <cell r="U78">
            <v>-115.36199999999999</v>
          </cell>
        </row>
        <row r="79">
          <cell r="D79" t="str">
            <v>1500해태은단청(멀티팩)</v>
          </cell>
          <cell r="E79">
            <v>0</v>
          </cell>
          <cell r="F79">
            <v>14</v>
          </cell>
          <cell r="G79">
            <v>0</v>
          </cell>
          <cell r="H79">
            <v>7.5</v>
          </cell>
          <cell r="I79">
            <v>0</v>
          </cell>
          <cell r="J79">
            <v>0.2</v>
          </cell>
          <cell r="K79">
            <v>0</v>
          </cell>
          <cell r="L79">
            <v>5.81</v>
          </cell>
          <cell r="M79">
            <v>0</v>
          </cell>
          <cell r="N79">
            <v>1.31</v>
          </cell>
          <cell r="O79">
            <v>0</v>
          </cell>
          <cell r="P79">
            <v>26.26</v>
          </cell>
          <cell r="Q79">
            <v>0</v>
          </cell>
          <cell r="R79" t="e">
            <v>#DIV/0!</v>
          </cell>
          <cell r="S79">
            <v>0</v>
          </cell>
          <cell r="T79" t="e">
            <v>#DIV/0!</v>
          </cell>
          <cell r="U79">
            <v>0</v>
          </cell>
        </row>
        <row r="80">
          <cell r="D80" t="str">
            <v>300종합사은껌</v>
          </cell>
          <cell r="E80">
            <v>0</v>
          </cell>
          <cell r="F80">
            <v>19.899999999999999</v>
          </cell>
          <cell r="G80">
            <v>0</v>
          </cell>
          <cell r="H80">
            <v>8.3219999999999992</v>
          </cell>
          <cell r="I80">
            <v>0</v>
          </cell>
          <cell r="J80">
            <v>0.34199999999999997</v>
          </cell>
          <cell r="K80">
            <v>0</v>
          </cell>
          <cell r="L80">
            <v>3.92</v>
          </cell>
          <cell r="M80">
            <v>0</v>
          </cell>
          <cell r="N80">
            <v>1.31</v>
          </cell>
          <cell r="O80">
            <v>0</v>
          </cell>
          <cell r="P80">
            <v>26.26</v>
          </cell>
          <cell r="Q80">
            <v>0</v>
          </cell>
          <cell r="R80" t="e">
            <v>#DIV/0!</v>
          </cell>
          <cell r="S80">
            <v>0</v>
          </cell>
          <cell r="T80" t="e">
            <v>#DIV/0!</v>
          </cell>
          <cell r="U80">
            <v>0</v>
          </cell>
        </row>
        <row r="81">
          <cell r="D81" t="str">
            <v>1500한마음쥬시(멀티팩)</v>
          </cell>
          <cell r="E81">
            <v>171</v>
          </cell>
          <cell r="F81">
            <v>10.58</v>
          </cell>
          <cell r="G81">
            <v>18.091799999999999</v>
          </cell>
          <cell r="H81">
            <v>7.5</v>
          </cell>
          <cell r="I81">
            <v>12.824999999999999</v>
          </cell>
          <cell r="J81">
            <v>0.21</v>
          </cell>
          <cell r="K81">
            <v>0.35909999999999997</v>
          </cell>
          <cell r="L81">
            <v>7.2</v>
          </cell>
          <cell r="M81">
            <v>12.312000000000001</v>
          </cell>
          <cell r="N81">
            <v>1.31</v>
          </cell>
          <cell r="O81">
            <v>2.2401</v>
          </cell>
          <cell r="P81">
            <v>26.26</v>
          </cell>
          <cell r="Q81">
            <v>44.904600000000002</v>
          </cell>
          <cell r="R81">
            <v>53.060000000000009</v>
          </cell>
          <cell r="S81">
            <v>90.732600000000005</v>
          </cell>
          <cell r="T81">
            <v>46.94</v>
          </cell>
          <cell r="U81">
            <v>80.267399999999995</v>
          </cell>
        </row>
        <row r="82">
          <cell r="D82" t="str">
            <v>300가글민트[5매]</v>
          </cell>
          <cell r="E82">
            <v>312246</v>
          </cell>
          <cell r="F82">
            <v>11.5</v>
          </cell>
          <cell r="G82">
            <v>35908.29</v>
          </cell>
          <cell r="H82">
            <v>5.89</v>
          </cell>
          <cell r="I82">
            <v>18391.289399999998</v>
          </cell>
          <cell r="J82">
            <v>0.24</v>
          </cell>
          <cell r="K82">
            <v>749.39039999999989</v>
          </cell>
          <cell r="L82">
            <v>2.61</v>
          </cell>
          <cell r="M82">
            <v>8149.6205999999993</v>
          </cell>
          <cell r="N82">
            <v>1.31</v>
          </cell>
          <cell r="O82">
            <v>4090.4225999999999</v>
          </cell>
          <cell r="P82">
            <v>26.26</v>
          </cell>
          <cell r="Q82">
            <v>81995.799600000013</v>
          </cell>
          <cell r="R82">
            <v>47.81</v>
          </cell>
          <cell r="S82">
            <v>149284.8126</v>
          </cell>
          <cell r="T82">
            <v>52.190000000000005</v>
          </cell>
          <cell r="U82">
            <v>162961.1874</v>
          </cell>
        </row>
        <row r="83">
          <cell r="D83" t="str">
            <v>300한마음스피아</v>
          </cell>
          <cell r="E83">
            <v>-8024</v>
          </cell>
          <cell r="F83">
            <v>9.68</v>
          </cell>
          <cell r="G83">
            <v>-776.72319999999991</v>
          </cell>
          <cell r="H83">
            <v>6.31</v>
          </cell>
          <cell r="I83">
            <v>-506.31439999999998</v>
          </cell>
          <cell r="J83">
            <v>0.21</v>
          </cell>
          <cell r="K83">
            <v>-16.8504</v>
          </cell>
          <cell r="L83">
            <v>3.1</v>
          </cell>
          <cell r="M83">
            <v>-248.74400000000003</v>
          </cell>
          <cell r="N83">
            <v>1.31</v>
          </cell>
          <cell r="O83">
            <v>-105.1144</v>
          </cell>
          <cell r="P83">
            <v>26.26</v>
          </cell>
          <cell r="Q83">
            <v>-2107.1024000000002</v>
          </cell>
          <cell r="R83">
            <v>46.87</v>
          </cell>
          <cell r="S83">
            <v>-3760.8488000000002</v>
          </cell>
          <cell r="T83">
            <v>53.13</v>
          </cell>
          <cell r="U83">
            <v>-4263.1512000000002</v>
          </cell>
        </row>
        <row r="84">
          <cell r="D84" t="str">
            <v>300네버스탑(버블)</v>
          </cell>
          <cell r="E84">
            <v>135829</v>
          </cell>
          <cell r="F84">
            <v>13.76</v>
          </cell>
          <cell r="G84">
            <v>18690.070400000001</v>
          </cell>
          <cell r="H84">
            <v>6.95</v>
          </cell>
          <cell r="I84">
            <v>9440.1154999999999</v>
          </cell>
          <cell r="J84">
            <v>0.39</v>
          </cell>
          <cell r="K84">
            <v>529.73310000000004</v>
          </cell>
          <cell r="L84">
            <v>3.62</v>
          </cell>
          <cell r="M84">
            <v>4917.0098000000007</v>
          </cell>
          <cell r="N84">
            <v>1.31</v>
          </cell>
          <cell r="O84">
            <v>1779.3599000000002</v>
          </cell>
          <cell r="P84">
            <v>26.26</v>
          </cell>
          <cell r="Q84">
            <v>35668.695399999997</v>
          </cell>
          <cell r="R84">
            <v>52.290000000000006</v>
          </cell>
          <cell r="S84">
            <v>71024.984100000001</v>
          </cell>
          <cell r="T84">
            <v>47.709999999999994</v>
          </cell>
          <cell r="U84">
            <v>64804.015899999999</v>
          </cell>
        </row>
        <row r="85">
          <cell r="D85" t="str">
            <v>600깜찍이랜드</v>
          </cell>
          <cell r="E85">
            <v>-1098</v>
          </cell>
          <cell r="F85">
            <v>12.42</v>
          </cell>
          <cell r="G85">
            <v>-136.3716</v>
          </cell>
          <cell r="H85">
            <v>21.42</v>
          </cell>
          <cell r="I85">
            <v>-235.19160000000002</v>
          </cell>
          <cell r="J85">
            <v>0.75</v>
          </cell>
          <cell r="K85">
            <v>-8.2349999999999994</v>
          </cell>
          <cell r="L85">
            <v>9.2100000000000009</v>
          </cell>
          <cell r="M85">
            <v>-101.12580000000001</v>
          </cell>
          <cell r="N85">
            <v>1.31</v>
          </cell>
          <cell r="O85">
            <v>-14.383800000000001</v>
          </cell>
          <cell r="P85">
            <v>26.26</v>
          </cell>
          <cell r="Q85">
            <v>-288.33480000000003</v>
          </cell>
          <cell r="R85">
            <v>71.37</v>
          </cell>
          <cell r="S85">
            <v>-783.64260000000013</v>
          </cell>
          <cell r="T85">
            <v>28.629999999999988</v>
          </cell>
          <cell r="U85">
            <v>-314.35739999999987</v>
          </cell>
        </row>
        <row r="86">
          <cell r="D86" t="str">
            <v>600깜찍이랜드2</v>
          </cell>
          <cell r="E86">
            <v>-224</v>
          </cell>
          <cell r="F86">
            <v>12.42</v>
          </cell>
          <cell r="G86">
            <v>-27.820799999999998</v>
          </cell>
          <cell r="H86">
            <v>20.65</v>
          </cell>
          <cell r="I86">
            <v>-46.255999999999993</v>
          </cell>
          <cell r="J86">
            <v>0.48</v>
          </cell>
          <cell r="K86">
            <v>-1.0751999999999999</v>
          </cell>
          <cell r="L86">
            <v>9.1999999999999993</v>
          </cell>
          <cell r="M86">
            <v>-20.607999999999997</v>
          </cell>
          <cell r="N86">
            <v>1.31</v>
          </cell>
          <cell r="O86">
            <v>-2.9344000000000001</v>
          </cell>
          <cell r="P86">
            <v>26.26</v>
          </cell>
          <cell r="Q86">
            <v>-58.822400000000009</v>
          </cell>
          <cell r="R86">
            <v>70.319999999999993</v>
          </cell>
          <cell r="S86">
            <v>-157.51679999999999</v>
          </cell>
          <cell r="T86">
            <v>29.680000000000007</v>
          </cell>
          <cell r="U86">
            <v>-66.483200000000011</v>
          </cell>
        </row>
        <row r="87">
          <cell r="D87" t="str">
            <v>주)런치후레쉬</v>
          </cell>
          <cell r="E87">
            <v>8481</v>
          </cell>
          <cell r="F87">
            <v>35.75</v>
          </cell>
          <cell r="G87">
            <v>3031.9575</v>
          </cell>
          <cell r="H87">
            <v>18.11</v>
          </cell>
          <cell r="I87">
            <v>1535.9091000000001</v>
          </cell>
          <cell r="J87">
            <v>1.27</v>
          </cell>
          <cell r="K87">
            <v>107.70870000000001</v>
          </cell>
          <cell r="L87">
            <v>9.09</v>
          </cell>
          <cell r="M87">
            <v>770.92289999999991</v>
          </cell>
          <cell r="N87">
            <v>1.31</v>
          </cell>
          <cell r="O87">
            <v>111.1011</v>
          </cell>
          <cell r="P87">
            <v>26.26</v>
          </cell>
          <cell r="Q87">
            <v>2227.1106000000004</v>
          </cell>
          <cell r="R87">
            <v>91.789999999999992</v>
          </cell>
          <cell r="S87">
            <v>7784.7098999999998</v>
          </cell>
          <cell r="T87">
            <v>8.2100000000000026</v>
          </cell>
          <cell r="U87">
            <v>696.29010000000017</v>
          </cell>
        </row>
        <row r="88">
          <cell r="D88" t="str">
            <v>1500가글민트멀티팩</v>
          </cell>
          <cell r="E88">
            <v>15048</v>
          </cell>
          <cell r="F88">
            <v>12.5</v>
          </cell>
          <cell r="G88">
            <v>1881</v>
          </cell>
          <cell r="H88">
            <v>5.6</v>
          </cell>
          <cell r="I88">
            <v>842.68799999999987</v>
          </cell>
          <cell r="J88">
            <v>0.2</v>
          </cell>
          <cell r="K88">
            <v>30.096000000000004</v>
          </cell>
          <cell r="L88">
            <v>5.81</v>
          </cell>
          <cell r="M88">
            <v>874.28879999999992</v>
          </cell>
          <cell r="N88">
            <v>1.31</v>
          </cell>
          <cell r="O88">
            <v>197.12880000000001</v>
          </cell>
          <cell r="P88">
            <v>26.26</v>
          </cell>
          <cell r="Q88">
            <v>3951.6048000000005</v>
          </cell>
          <cell r="R88">
            <v>51.680000000000007</v>
          </cell>
          <cell r="S88">
            <v>7776.8064000000004</v>
          </cell>
          <cell r="T88">
            <v>48.319999999999993</v>
          </cell>
          <cell r="U88">
            <v>7271.1935999999996</v>
          </cell>
        </row>
        <row r="89">
          <cell r="D89" t="str">
            <v>300깜찍이판박이포도</v>
          </cell>
          <cell r="E89">
            <v>194953</v>
          </cell>
          <cell r="F89">
            <v>10.23</v>
          </cell>
          <cell r="G89">
            <v>19943.691900000002</v>
          </cell>
          <cell r="H89">
            <v>11.15</v>
          </cell>
          <cell r="I89">
            <v>21737.2595</v>
          </cell>
          <cell r="J89">
            <v>0.24</v>
          </cell>
          <cell r="K89">
            <v>467.88720000000001</v>
          </cell>
          <cell r="L89">
            <v>2.83</v>
          </cell>
          <cell r="M89">
            <v>5517.1698999999999</v>
          </cell>
          <cell r="N89">
            <v>1.31</v>
          </cell>
          <cell r="O89">
            <v>2553.8843000000002</v>
          </cell>
          <cell r="P89">
            <v>26.26</v>
          </cell>
          <cell r="Q89">
            <v>51194.657800000001</v>
          </cell>
          <cell r="R89">
            <v>52.019999999999996</v>
          </cell>
          <cell r="S89">
            <v>101414.5506</v>
          </cell>
          <cell r="T89">
            <v>47.980000000000004</v>
          </cell>
          <cell r="U89">
            <v>93538.449399999998</v>
          </cell>
        </row>
        <row r="90">
          <cell r="D90" t="str">
            <v>300깜찍이판박이애플</v>
          </cell>
          <cell r="E90">
            <v>164966</v>
          </cell>
          <cell r="F90">
            <v>8.9499999999999993</v>
          </cell>
          <cell r="G90">
            <v>14764.457</v>
          </cell>
          <cell r="H90">
            <v>11.14</v>
          </cell>
          <cell r="I90">
            <v>18377.2124</v>
          </cell>
          <cell r="J90">
            <v>0.24</v>
          </cell>
          <cell r="K90">
            <v>395.91839999999996</v>
          </cell>
          <cell r="L90">
            <v>2.83</v>
          </cell>
          <cell r="M90">
            <v>4668.5378000000001</v>
          </cell>
          <cell r="N90">
            <v>1.31</v>
          </cell>
          <cell r="O90">
            <v>2161.0546000000004</v>
          </cell>
          <cell r="P90">
            <v>26.26</v>
          </cell>
          <cell r="Q90">
            <v>43320.071600000003</v>
          </cell>
          <cell r="R90">
            <v>50.73</v>
          </cell>
          <cell r="S90">
            <v>83687.251799999998</v>
          </cell>
          <cell r="T90">
            <v>49.27</v>
          </cell>
          <cell r="U90">
            <v>81278.748200000002</v>
          </cell>
        </row>
        <row r="91">
          <cell r="D91" t="str">
            <v>5000껌워치</v>
          </cell>
          <cell r="E91">
            <v>-3887</v>
          </cell>
          <cell r="F91">
            <v>0.47</v>
          </cell>
          <cell r="G91">
            <v>-18.268899999999999</v>
          </cell>
          <cell r="H91">
            <v>40.880000000000003</v>
          </cell>
          <cell r="I91">
            <v>-1589.0056</v>
          </cell>
          <cell r="J91">
            <v>0.15</v>
          </cell>
          <cell r="K91">
            <v>-5.8304999999999998</v>
          </cell>
          <cell r="L91">
            <v>1.85</v>
          </cell>
          <cell r="M91">
            <v>-71.909500000000008</v>
          </cell>
          <cell r="N91">
            <v>0</v>
          </cell>
          <cell r="O91">
            <v>0</v>
          </cell>
          <cell r="P91">
            <v>26.26</v>
          </cell>
          <cell r="Q91">
            <v>-1020.7262000000001</v>
          </cell>
          <cell r="R91">
            <v>69.61</v>
          </cell>
          <cell r="S91">
            <v>-2705.7407000000003</v>
          </cell>
          <cell r="T91">
            <v>30.389999999999993</v>
          </cell>
          <cell r="U91">
            <v>-1181.2592999999997</v>
          </cell>
        </row>
        <row r="92">
          <cell r="D92" t="str">
            <v>300사이버블</v>
          </cell>
          <cell r="E92">
            <v>60468</v>
          </cell>
          <cell r="F92">
            <v>15.79</v>
          </cell>
          <cell r="G92">
            <v>9547.8971999999994</v>
          </cell>
          <cell r="H92">
            <v>6.66</v>
          </cell>
          <cell r="I92">
            <v>4027.1687999999999</v>
          </cell>
          <cell r="J92">
            <v>0.24</v>
          </cell>
          <cell r="K92">
            <v>145.1232</v>
          </cell>
          <cell r="L92">
            <v>2.91</v>
          </cell>
          <cell r="M92">
            <v>1759.6188</v>
          </cell>
          <cell r="N92">
            <v>1.31</v>
          </cell>
          <cell r="O92">
            <v>792.13080000000002</v>
          </cell>
          <cell r="P92">
            <v>26.26</v>
          </cell>
          <cell r="Q92">
            <v>15878.896800000002</v>
          </cell>
          <cell r="R92">
            <v>53.170000000000009</v>
          </cell>
          <cell r="S92">
            <v>32150.835600000002</v>
          </cell>
          <cell r="T92">
            <v>46.829999999999991</v>
          </cell>
          <cell r="U92">
            <v>28317.164399999998</v>
          </cell>
        </row>
        <row r="93">
          <cell r="D93" t="str">
            <v>300네버스탑버블(딸기)</v>
          </cell>
          <cell r="E93">
            <v>111485</v>
          </cell>
          <cell r="F93">
            <v>14.72</v>
          </cell>
          <cell r="G93">
            <v>16410.592000000001</v>
          </cell>
          <cell r="H93">
            <v>6.95</v>
          </cell>
          <cell r="I93">
            <v>7748.2075000000004</v>
          </cell>
          <cell r="J93">
            <v>0.39</v>
          </cell>
          <cell r="K93">
            <v>434.79150000000004</v>
          </cell>
          <cell r="L93">
            <v>3.62</v>
          </cell>
          <cell r="M93">
            <v>4035.7570000000001</v>
          </cell>
          <cell r="N93">
            <v>1.31</v>
          </cell>
          <cell r="O93">
            <v>1460.4535000000001</v>
          </cell>
          <cell r="P93">
            <v>26.26</v>
          </cell>
          <cell r="Q93">
            <v>29275.960999999999</v>
          </cell>
          <cell r="R93">
            <v>53.25</v>
          </cell>
          <cell r="S93">
            <v>59365.762499999997</v>
          </cell>
          <cell r="T93">
            <v>46.75</v>
          </cell>
          <cell r="U93">
            <v>52119.237500000003</v>
          </cell>
        </row>
        <row r="94">
          <cell r="D94" t="str">
            <v>1500종합멀티껌</v>
          </cell>
          <cell r="E94">
            <v>279667</v>
          </cell>
          <cell r="F94">
            <v>13.15</v>
          </cell>
          <cell r="G94">
            <v>36776.210500000001</v>
          </cell>
          <cell r="H94">
            <v>7.4</v>
          </cell>
          <cell r="I94">
            <v>20695.358</v>
          </cell>
          <cell r="J94">
            <v>0.25</v>
          </cell>
          <cell r="K94">
            <v>699.16750000000002</v>
          </cell>
          <cell r="L94">
            <v>3.62</v>
          </cell>
          <cell r="M94">
            <v>10123.945400000001</v>
          </cell>
          <cell r="N94">
            <v>1.31</v>
          </cell>
          <cell r="O94">
            <v>3663.6377000000002</v>
          </cell>
          <cell r="P94">
            <v>26.26</v>
          </cell>
          <cell r="Q94">
            <v>73440.554200000013</v>
          </cell>
          <cell r="R94">
            <v>51.990000000000016</v>
          </cell>
          <cell r="S94">
            <v>145398.87330000004</v>
          </cell>
          <cell r="T94">
            <v>48.009999999999984</v>
          </cell>
          <cell r="U94">
            <v>134268.12669999996</v>
          </cell>
        </row>
        <row r="95">
          <cell r="D95" t="str">
            <v>300테크노버블</v>
          </cell>
          <cell r="E95">
            <v>152689</v>
          </cell>
          <cell r="F95">
            <v>13.68</v>
          </cell>
          <cell r="G95">
            <v>20887.855200000002</v>
          </cell>
          <cell r="H95">
            <v>6.43</v>
          </cell>
          <cell r="I95">
            <v>9817.9026999999987</v>
          </cell>
          <cell r="J95">
            <v>0.3</v>
          </cell>
          <cell r="K95">
            <v>458.06699999999995</v>
          </cell>
          <cell r="L95">
            <v>2.91</v>
          </cell>
          <cell r="M95">
            <v>4443.2499000000007</v>
          </cell>
          <cell r="N95">
            <v>1.31</v>
          </cell>
          <cell r="O95">
            <v>2000.2258999999999</v>
          </cell>
          <cell r="P95">
            <v>26.26</v>
          </cell>
          <cell r="Q95">
            <v>40096.131399999998</v>
          </cell>
          <cell r="R95">
            <v>50.89</v>
          </cell>
          <cell r="S95">
            <v>77703.432100000005</v>
          </cell>
          <cell r="T95">
            <v>49.11</v>
          </cell>
          <cell r="U95">
            <v>74985.567899999995</v>
          </cell>
        </row>
        <row r="96">
          <cell r="D96" t="str">
            <v>300오즈</v>
          </cell>
          <cell r="E96">
            <v>176594</v>
          </cell>
          <cell r="F96">
            <v>11.15</v>
          </cell>
          <cell r="G96">
            <v>19690.231</v>
          </cell>
          <cell r="H96">
            <v>5.94</v>
          </cell>
          <cell r="I96">
            <v>10489.6836</v>
          </cell>
          <cell r="J96">
            <v>0.24</v>
          </cell>
          <cell r="K96">
            <v>423.82559999999995</v>
          </cell>
          <cell r="L96">
            <v>2.61</v>
          </cell>
          <cell r="M96">
            <v>4609.1034</v>
          </cell>
          <cell r="N96">
            <v>1.31</v>
          </cell>
          <cell r="O96">
            <v>2313.3814000000002</v>
          </cell>
          <cell r="P96">
            <v>26.26</v>
          </cell>
          <cell r="Q96">
            <v>46373.584400000007</v>
          </cell>
          <cell r="R96">
            <v>47.51</v>
          </cell>
          <cell r="S96">
            <v>83899.809399999998</v>
          </cell>
          <cell r="T96">
            <v>52.49</v>
          </cell>
          <cell r="U96">
            <v>92694.190600000002</v>
          </cell>
        </row>
        <row r="97">
          <cell r="D97" t="str">
            <v>5000밀레니엄껌워치</v>
          </cell>
          <cell r="E97">
            <v>-1271</v>
          </cell>
          <cell r="F97">
            <v>0.42</v>
          </cell>
          <cell r="G97">
            <v>-5.3381999999999996</v>
          </cell>
          <cell r="H97">
            <v>39.53</v>
          </cell>
          <cell r="I97">
            <v>-502.42630000000003</v>
          </cell>
          <cell r="J97">
            <v>0.19</v>
          </cell>
          <cell r="K97">
            <v>-2.4149000000000003</v>
          </cell>
          <cell r="L97">
            <v>1.99</v>
          </cell>
          <cell r="M97">
            <v>-25.292899999999999</v>
          </cell>
          <cell r="N97">
            <v>0</v>
          </cell>
          <cell r="O97">
            <v>0</v>
          </cell>
          <cell r="P97">
            <v>26.26</v>
          </cell>
          <cell r="Q97">
            <v>-333.76459999999997</v>
          </cell>
          <cell r="R97">
            <v>68.39</v>
          </cell>
          <cell r="S97">
            <v>-869.23689999999999</v>
          </cell>
          <cell r="T97">
            <v>31.61</v>
          </cell>
          <cell r="U97">
            <v>-401.76310000000001</v>
          </cell>
        </row>
        <row r="98">
          <cell r="D98" t="str">
            <v>300건드레스</v>
          </cell>
          <cell r="E98">
            <v>531843</v>
          </cell>
          <cell r="F98">
            <v>9.08</v>
          </cell>
          <cell r="G98">
            <v>48291.344400000002</v>
          </cell>
          <cell r="H98">
            <v>5.78</v>
          </cell>
          <cell r="I98">
            <v>30740.525399999999</v>
          </cell>
          <cell r="J98">
            <v>0.24</v>
          </cell>
          <cell r="K98">
            <v>1276.4232</v>
          </cell>
          <cell r="L98">
            <v>2.91</v>
          </cell>
          <cell r="M98">
            <v>15476.631300000001</v>
          </cell>
          <cell r="N98">
            <v>1.31</v>
          </cell>
          <cell r="O98">
            <v>6967.1433000000006</v>
          </cell>
          <cell r="P98">
            <v>26.26</v>
          </cell>
          <cell r="Q98">
            <v>139661.97180000003</v>
          </cell>
          <cell r="R98">
            <v>45.580000000000013</v>
          </cell>
          <cell r="S98">
            <v>242414.03940000004</v>
          </cell>
          <cell r="T98">
            <v>54.42</v>
          </cell>
          <cell r="U98">
            <v>289428.96059999999</v>
          </cell>
        </row>
        <row r="99">
          <cell r="D99" t="str">
            <v>1500미백스피아멀티팩</v>
          </cell>
          <cell r="E99">
            <v>0</v>
          </cell>
          <cell r="F99">
            <v>17.100000000000001</v>
          </cell>
          <cell r="G99">
            <v>0</v>
          </cell>
          <cell r="H99">
            <v>6.7</v>
          </cell>
          <cell r="I99">
            <v>0</v>
          </cell>
          <cell r="J99">
            <v>0.4</v>
          </cell>
          <cell r="K99">
            <v>0</v>
          </cell>
          <cell r="L99">
            <v>6.7</v>
          </cell>
          <cell r="M99">
            <v>0</v>
          </cell>
          <cell r="N99">
            <v>1.31</v>
          </cell>
          <cell r="O99">
            <v>0</v>
          </cell>
          <cell r="P99">
            <v>26.26</v>
          </cell>
          <cell r="Q99">
            <v>0</v>
          </cell>
          <cell r="R99" t="e">
            <v>#DIV/0!</v>
          </cell>
          <cell r="S99">
            <v>0</v>
          </cell>
          <cell r="T99" t="e">
            <v>#DIV/0!</v>
          </cell>
          <cell r="U99">
            <v>0</v>
          </cell>
        </row>
        <row r="100">
          <cell r="D100" t="str">
            <v>1500아카시아뷰티멀티팩</v>
          </cell>
          <cell r="E100">
            <v>0</v>
          </cell>
          <cell r="F100">
            <v>9.9</v>
          </cell>
          <cell r="G100">
            <v>0</v>
          </cell>
          <cell r="H100">
            <v>6.7</v>
          </cell>
          <cell r="I100">
            <v>0</v>
          </cell>
          <cell r="J100">
            <v>0.4</v>
          </cell>
          <cell r="K100">
            <v>0</v>
          </cell>
          <cell r="L100">
            <v>6.7</v>
          </cell>
          <cell r="M100">
            <v>0</v>
          </cell>
          <cell r="N100">
            <v>1.31</v>
          </cell>
          <cell r="O100">
            <v>0</v>
          </cell>
          <cell r="P100">
            <v>26.26</v>
          </cell>
          <cell r="Q100">
            <v>0</v>
          </cell>
          <cell r="R100" t="e">
            <v>#DIV/0!</v>
          </cell>
          <cell r="S100">
            <v>0</v>
          </cell>
          <cell r="T100" t="e">
            <v>#DIV/0!</v>
          </cell>
          <cell r="U100">
            <v>0</v>
          </cell>
        </row>
        <row r="101">
          <cell r="D101" t="str">
            <v>300홍)가글민트</v>
          </cell>
          <cell r="E101">
            <v>0</v>
          </cell>
          <cell r="F101">
            <v>13.4</v>
          </cell>
          <cell r="G101">
            <v>0</v>
          </cell>
          <cell r="H101">
            <v>6.85</v>
          </cell>
          <cell r="I101">
            <v>0</v>
          </cell>
          <cell r="J101">
            <v>0.28000000000000003</v>
          </cell>
          <cell r="K101">
            <v>0</v>
          </cell>
          <cell r="L101">
            <v>3.76</v>
          </cell>
          <cell r="M101">
            <v>0</v>
          </cell>
          <cell r="N101">
            <v>1.31</v>
          </cell>
          <cell r="O101">
            <v>0</v>
          </cell>
          <cell r="P101">
            <v>8.2799999999999994</v>
          </cell>
          <cell r="Q101">
            <v>0</v>
          </cell>
          <cell r="R101" t="e">
            <v>#DIV/0!</v>
          </cell>
          <cell r="S101">
            <v>0</v>
          </cell>
          <cell r="T101" t="e">
            <v>#DIV/0!</v>
          </cell>
          <cell r="U101">
            <v>0</v>
          </cell>
        </row>
        <row r="102">
          <cell r="D102" t="str">
            <v>300홍)덴티큐스피아</v>
          </cell>
          <cell r="E102">
            <v>7571</v>
          </cell>
          <cell r="F102">
            <v>18.45</v>
          </cell>
          <cell r="G102">
            <v>1396.8494999999998</v>
          </cell>
          <cell r="H102">
            <v>7.81</v>
          </cell>
          <cell r="I102">
            <v>591.29509999999993</v>
          </cell>
          <cell r="J102">
            <v>0.28000000000000003</v>
          </cell>
          <cell r="K102">
            <v>21.198800000000002</v>
          </cell>
          <cell r="L102">
            <v>4</v>
          </cell>
          <cell r="M102">
            <v>302.83999999999997</v>
          </cell>
          <cell r="N102">
            <v>1.49</v>
          </cell>
          <cell r="O102">
            <v>112.80789999999999</v>
          </cell>
          <cell r="P102">
            <v>8.2799999999999994</v>
          </cell>
          <cell r="Q102">
            <v>626.87879999999996</v>
          </cell>
          <cell r="R102">
            <v>40.309999999999988</v>
          </cell>
          <cell r="S102">
            <v>3051.8700999999992</v>
          </cell>
          <cell r="T102">
            <v>59.690000000000012</v>
          </cell>
          <cell r="U102">
            <v>4519.1299000000008</v>
          </cell>
        </row>
        <row r="103">
          <cell r="D103" t="str">
            <v>300홍)덴티큐쥬니스</v>
          </cell>
          <cell r="E103">
            <v>0</v>
          </cell>
          <cell r="F103">
            <v>20.6</v>
          </cell>
          <cell r="G103">
            <v>0</v>
          </cell>
          <cell r="H103">
            <v>5.7</v>
          </cell>
          <cell r="I103">
            <v>0</v>
          </cell>
          <cell r="J103">
            <v>0.3</v>
          </cell>
          <cell r="K103">
            <v>0</v>
          </cell>
          <cell r="L103">
            <v>4</v>
          </cell>
          <cell r="M103">
            <v>0</v>
          </cell>
          <cell r="N103">
            <v>1.49</v>
          </cell>
          <cell r="O103">
            <v>0</v>
          </cell>
          <cell r="P103">
            <v>8.2799999999999994</v>
          </cell>
          <cell r="Q103">
            <v>0</v>
          </cell>
          <cell r="R103" t="e">
            <v>#DIV/0!</v>
          </cell>
          <cell r="S103">
            <v>0</v>
          </cell>
          <cell r="T103" t="e">
            <v>#DIV/0!</v>
          </cell>
          <cell r="U103">
            <v>0</v>
          </cell>
        </row>
        <row r="104">
          <cell r="D104" t="str">
            <v>300홍)아카시아</v>
          </cell>
          <cell r="E104">
            <v>13344</v>
          </cell>
          <cell r="F104">
            <v>10.47</v>
          </cell>
          <cell r="G104">
            <v>1397.1168000000002</v>
          </cell>
          <cell r="H104">
            <v>8.16</v>
          </cell>
          <cell r="I104">
            <v>1088.8704</v>
          </cell>
          <cell r="J104">
            <v>0.28000000000000003</v>
          </cell>
          <cell r="K104">
            <v>37.363199999999999</v>
          </cell>
          <cell r="L104">
            <v>4</v>
          </cell>
          <cell r="M104">
            <v>533.76</v>
          </cell>
          <cell r="N104">
            <v>1.31</v>
          </cell>
          <cell r="O104">
            <v>174.8064</v>
          </cell>
          <cell r="P104">
            <v>8.2799999999999994</v>
          </cell>
          <cell r="Q104">
            <v>1104.8832</v>
          </cell>
          <cell r="R104">
            <v>32.5</v>
          </cell>
          <cell r="S104">
            <v>4336.8</v>
          </cell>
          <cell r="T104">
            <v>67.5</v>
          </cell>
          <cell r="U104">
            <v>9007.2000000000007</v>
          </cell>
        </row>
        <row r="105">
          <cell r="D105" t="str">
            <v>300홍)덴티큐페파</v>
          </cell>
          <cell r="E105">
            <v>8453</v>
          </cell>
          <cell r="F105">
            <v>19.079999999999998</v>
          </cell>
          <cell r="G105">
            <v>1612.8324</v>
          </cell>
          <cell r="H105">
            <v>7.81</v>
          </cell>
          <cell r="I105">
            <v>660.1792999999999</v>
          </cell>
          <cell r="J105">
            <v>0.28000000000000003</v>
          </cell>
          <cell r="K105">
            <v>23.668400000000002</v>
          </cell>
          <cell r="L105">
            <v>3.76</v>
          </cell>
          <cell r="M105">
            <v>317.83279999999996</v>
          </cell>
          <cell r="N105">
            <v>1.49</v>
          </cell>
          <cell r="O105">
            <v>125.94969999999999</v>
          </cell>
          <cell r="P105">
            <v>8.2799999999999994</v>
          </cell>
          <cell r="Q105">
            <v>699.90839999999992</v>
          </cell>
          <cell r="R105">
            <v>40.700000000000003</v>
          </cell>
          <cell r="S105">
            <v>3440.3710000000001</v>
          </cell>
          <cell r="T105">
            <v>59.3</v>
          </cell>
          <cell r="U105">
            <v>5012.6289999999999</v>
          </cell>
        </row>
        <row r="106">
          <cell r="D106" t="str">
            <v>300커피껌(홍)</v>
          </cell>
          <cell r="E106">
            <v>3249</v>
          </cell>
          <cell r="F106">
            <v>12.18</v>
          </cell>
          <cell r="G106">
            <v>395.72820000000002</v>
          </cell>
          <cell r="H106">
            <v>7.15</v>
          </cell>
          <cell r="I106">
            <v>232.30350000000001</v>
          </cell>
          <cell r="J106">
            <v>0.28000000000000003</v>
          </cell>
          <cell r="K106">
            <v>9.0972000000000008</v>
          </cell>
          <cell r="L106">
            <v>4</v>
          </cell>
          <cell r="M106">
            <v>129.96</v>
          </cell>
          <cell r="N106">
            <v>1.31</v>
          </cell>
          <cell r="O106">
            <v>42.561900000000009</v>
          </cell>
          <cell r="P106">
            <v>8.2799999999999994</v>
          </cell>
          <cell r="Q106">
            <v>269.0172</v>
          </cell>
          <cell r="R106">
            <v>33.200000000000003</v>
          </cell>
          <cell r="S106">
            <v>1078.6680000000001</v>
          </cell>
          <cell r="T106">
            <v>66.8</v>
          </cell>
          <cell r="U106">
            <v>2170.3319999999999</v>
          </cell>
        </row>
        <row r="107">
          <cell r="D107" t="str">
            <v>300해태은단청(홍)</v>
          </cell>
          <cell r="E107">
            <v>2518</v>
          </cell>
          <cell r="F107">
            <v>14.04</v>
          </cell>
          <cell r="G107">
            <v>353.52719999999999</v>
          </cell>
          <cell r="H107">
            <v>8.6</v>
          </cell>
          <cell r="I107">
            <v>216.548</v>
          </cell>
          <cell r="J107">
            <v>0.28000000000000003</v>
          </cell>
          <cell r="K107">
            <v>7.0504000000000007</v>
          </cell>
          <cell r="L107">
            <v>3.76</v>
          </cell>
          <cell r="M107">
            <v>94.6768</v>
          </cell>
          <cell r="N107">
            <v>1.31</v>
          </cell>
          <cell r="O107">
            <v>32.985799999999998</v>
          </cell>
          <cell r="P107">
            <v>8.2799999999999994</v>
          </cell>
          <cell r="Q107">
            <v>208.49039999999997</v>
          </cell>
          <cell r="R107">
            <v>36.269999999999996</v>
          </cell>
          <cell r="S107">
            <v>913.27859999999987</v>
          </cell>
          <cell r="T107">
            <v>63.730000000000011</v>
          </cell>
          <cell r="U107">
            <v>1604.7214000000001</v>
          </cell>
        </row>
        <row r="108">
          <cell r="D108" t="str">
            <v>300한마음쥬시(홍)</v>
          </cell>
          <cell r="E108">
            <v>0</v>
          </cell>
          <cell r="F108">
            <v>12.21</v>
          </cell>
          <cell r="G108">
            <v>0</v>
          </cell>
          <cell r="H108">
            <v>7.83</v>
          </cell>
          <cell r="I108">
            <v>0</v>
          </cell>
          <cell r="J108">
            <v>0.26</v>
          </cell>
          <cell r="K108">
            <v>0</v>
          </cell>
          <cell r="L108">
            <v>4</v>
          </cell>
          <cell r="M108">
            <v>0</v>
          </cell>
          <cell r="N108">
            <v>1.31</v>
          </cell>
          <cell r="O108">
            <v>0</v>
          </cell>
          <cell r="P108">
            <v>8.2799999999999994</v>
          </cell>
          <cell r="Q108">
            <v>0</v>
          </cell>
          <cell r="R108" t="e">
            <v>#DIV/0!</v>
          </cell>
          <cell r="S108">
            <v>0</v>
          </cell>
          <cell r="T108" t="e">
            <v>#DIV/0!</v>
          </cell>
          <cell r="U108">
            <v>0</v>
          </cell>
        </row>
        <row r="109">
          <cell r="D109" t="str">
            <v>600아카시아[군납]</v>
          </cell>
          <cell r="E109">
            <v>0</v>
          </cell>
          <cell r="F109">
            <v>16.47</v>
          </cell>
          <cell r="G109">
            <v>0</v>
          </cell>
          <cell r="H109">
            <v>17.329999999999998</v>
          </cell>
          <cell r="I109">
            <v>0</v>
          </cell>
          <cell r="J109">
            <v>0.82</v>
          </cell>
          <cell r="K109">
            <v>0</v>
          </cell>
          <cell r="L109">
            <v>15.59</v>
          </cell>
          <cell r="M109">
            <v>0</v>
          </cell>
          <cell r="N109">
            <v>1.31</v>
          </cell>
          <cell r="O109">
            <v>0</v>
          </cell>
          <cell r="P109">
            <v>8.2799999999999994</v>
          </cell>
          <cell r="Q109">
            <v>0</v>
          </cell>
          <cell r="R109" t="e">
            <v>#DIV/0!</v>
          </cell>
          <cell r="S109">
            <v>0</v>
          </cell>
          <cell r="T109" t="e">
            <v>#DIV/0!</v>
          </cell>
          <cell r="U109">
            <v>0</v>
          </cell>
        </row>
        <row r="110">
          <cell r="D110" t="str">
            <v>300PX가글민트</v>
          </cell>
          <cell r="E110">
            <v>7584</v>
          </cell>
          <cell r="F110">
            <v>13.36</v>
          </cell>
          <cell r="G110">
            <v>1013.2223999999999</v>
          </cell>
          <cell r="H110">
            <v>6.88</v>
          </cell>
          <cell r="I110">
            <v>521.77919999999995</v>
          </cell>
          <cell r="J110">
            <v>0.28000000000000003</v>
          </cell>
          <cell r="K110">
            <v>21.235199999999999</v>
          </cell>
          <cell r="L110">
            <v>3.75</v>
          </cell>
          <cell r="M110">
            <v>284.39999999999998</v>
          </cell>
          <cell r="N110">
            <v>1.31</v>
          </cell>
          <cell r="O110">
            <v>99.350400000000008</v>
          </cell>
          <cell r="P110">
            <v>8.2799999999999994</v>
          </cell>
          <cell r="Q110">
            <v>627.95519999999999</v>
          </cell>
          <cell r="R110">
            <v>33.86</v>
          </cell>
          <cell r="S110">
            <v>2567.9423999999999</v>
          </cell>
          <cell r="T110">
            <v>66.14</v>
          </cell>
          <cell r="U110">
            <v>5016.0576000000001</v>
          </cell>
        </row>
        <row r="111">
          <cell r="D111" t="str">
            <v>1500깜찍이판박이애플멀티</v>
          </cell>
          <cell r="E111">
            <v>684</v>
          </cell>
          <cell r="F111">
            <v>8.9499999999999993</v>
          </cell>
          <cell r="G111">
            <v>61.217999999999989</v>
          </cell>
          <cell r="H111">
            <v>11.14</v>
          </cell>
          <cell r="I111">
            <v>76.197600000000008</v>
          </cell>
          <cell r="J111">
            <v>0.24</v>
          </cell>
          <cell r="K111">
            <v>1.6415999999999999</v>
          </cell>
          <cell r="L111">
            <v>6.03</v>
          </cell>
          <cell r="M111">
            <v>41.245200000000004</v>
          </cell>
          <cell r="N111">
            <v>1.31</v>
          </cell>
          <cell r="O111">
            <v>8.9603999999999999</v>
          </cell>
          <cell r="P111">
            <v>26.26</v>
          </cell>
          <cell r="Q111">
            <v>179.61840000000001</v>
          </cell>
          <cell r="R111">
            <v>53.93</v>
          </cell>
          <cell r="S111">
            <v>368.88120000000004</v>
          </cell>
          <cell r="T111">
            <v>46.069999999999993</v>
          </cell>
          <cell r="U111">
            <v>315.11879999999996</v>
          </cell>
        </row>
        <row r="112">
          <cell r="D112" t="str">
            <v>9판촉)런치후레쉬</v>
          </cell>
          <cell r="E112">
            <v>16546</v>
          </cell>
          <cell r="F112">
            <v>41.76</v>
          </cell>
          <cell r="G112">
            <v>6909.6095999999998</v>
          </cell>
          <cell r="H112">
            <v>21.12</v>
          </cell>
          <cell r="I112">
            <v>3494.5152000000003</v>
          </cell>
          <cell r="J112">
            <v>1.48</v>
          </cell>
          <cell r="K112">
            <v>244.88079999999999</v>
          </cell>
          <cell r="L112">
            <v>9.09</v>
          </cell>
          <cell r="M112">
            <v>1504.0313999999998</v>
          </cell>
          <cell r="N112">
            <v>1.31</v>
          </cell>
          <cell r="O112">
            <v>216.75260000000003</v>
          </cell>
          <cell r="P112">
            <v>8.2799999999999994</v>
          </cell>
          <cell r="Q112">
            <v>1370.0087999999998</v>
          </cell>
          <cell r="R112">
            <v>83.04</v>
          </cell>
          <cell r="S112">
            <v>13739.7984</v>
          </cell>
          <cell r="T112">
            <v>16.960000000000004</v>
          </cell>
          <cell r="U112">
            <v>2806.2016000000003</v>
          </cell>
        </row>
        <row r="113">
          <cell r="D113" t="str">
            <v>제품기타</v>
          </cell>
          <cell r="E113">
            <v>-3196</v>
          </cell>
          <cell r="F113">
            <v>16.600000000000001</v>
          </cell>
          <cell r="G113">
            <v>-530.53600000000006</v>
          </cell>
          <cell r="H113">
            <v>5.8</v>
          </cell>
          <cell r="I113">
            <v>-185.36799999999999</v>
          </cell>
          <cell r="J113">
            <v>0.4</v>
          </cell>
          <cell r="K113">
            <v>-12.784000000000001</v>
          </cell>
          <cell r="L113">
            <v>3.3</v>
          </cell>
          <cell r="M113">
            <v>-105.46799999999999</v>
          </cell>
          <cell r="N113">
            <v>1.31</v>
          </cell>
          <cell r="O113">
            <v>-41.867600000000003</v>
          </cell>
          <cell r="P113">
            <v>26.26</v>
          </cell>
          <cell r="Q113">
            <v>-839.26960000000008</v>
          </cell>
          <cell r="R113">
            <v>53.670000000000009</v>
          </cell>
          <cell r="S113">
            <v>-1715.2932000000001</v>
          </cell>
          <cell r="T113">
            <v>46.33</v>
          </cell>
          <cell r="U113">
            <v>-1480.7067999999999</v>
          </cell>
        </row>
        <row r="114">
          <cell r="D114" t="str">
            <v/>
          </cell>
          <cell r="E114">
            <v>0</v>
          </cell>
          <cell r="F114">
            <v>55.49</v>
          </cell>
          <cell r="G114">
            <v>0</v>
          </cell>
          <cell r="H114">
            <v>0.3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19.04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</row>
        <row r="115">
          <cell r="D115" t="str">
            <v>제 품  계</v>
          </cell>
          <cell r="E115">
            <v>4662155</v>
          </cell>
          <cell r="F115">
            <v>12.503125897787603</v>
          </cell>
          <cell r="G115">
            <v>582915.10919999972</v>
          </cell>
          <cell r="H115">
            <v>7.0241908473656505</v>
          </cell>
          <cell r="I115">
            <v>327478.66480000009</v>
          </cell>
          <cell r="J115">
            <v>0.25794545226402815</v>
          </cell>
          <cell r="K115">
            <v>12025.816800000001</v>
          </cell>
          <cell r="L115">
            <v>2.8998900594253083</v>
          </cell>
          <cell r="M115">
            <v>135197.3694</v>
          </cell>
          <cell r="N115">
            <v>1.351775320640348</v>
          </cell>
          <cell r="O115">
            <v>63021.860700000019</v>
          </cell>
          <cell r="P115">
            <v>26.031439452356263</v>
          </cell>
          <cell r="Q115">
            <v>1213626.0560000001</v>
          </cell>
          <cell r="R115">
            <v>50.068367029839202</v>
          </cell>
          <cell r="S115">
            <v>2334264.8768999996</v>
          </cell>
          <cell r="T115">
            <v>49.931632970160805</v>
          </cell>
          <cell r="U115">
            <v>2327890.1231000004</v>
          </cell>
        </row>
        <row r="116">
          <cell r="D116" t="str">
            <v>500팡스팡</v>
          </cell>
          <cell r="E116">
            <v>0</v>
          </cell>
          <cell r="F116">
            <v>55.49</v>
          </cell>
          <cell r="G116">
            <v>0</v>
          </cell>
          <cell r="H116">
            <v>0.3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19.04</v>
          </cell>
          <cell r="Q116">
            <v>0</v>
          </cell>
          <cell r="R116" t="e">
            <v>#DIV/0!</v>
          </cell>
          <cell r="S116">
            <v>0</v>
          </cell>
          <cell r="T116" t="e">
            <v>#DIV/0!</v>
          </cell>
          <cell r="U116">
            <v>0</v>
          </cell>
        </row>
        <row r="117">
          <cell r="D117" t="str">
            <v>500다이나믹버블</v>
          </cell>
          <cell r="E117">
            <v>0</v>
          </cell>
          <cell r="F117">
            <v>42.91</v>
          </cell>
          <cell r="G117">
            <v>0</v>
          </cell>
          <cell r="H117">
            <v>0.39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19.04</v>
          </cell>
          <cell r="Q117">
            <v>0</v>
          </cell>
          <cell r="R117" t="e">
            <v>#DIV/0!</v>
          </cell>
          <cell r="S117">
            <v>0</v>
          </cell>
          <cell r="T117" t="e">
            <v>#DIV/0!</v>
          </cell>
          <cell r="U117">
            <v>0</v>
          </cell>
        </row>
        <row r="118">
          <cell r="D118" t="str">
            <v>50내일은월드컵(볼껌)</v>
          </cell>
          <cell r="E118">
            <v>0</v>
          </cell>
          <cell r="F118">
            <v>32.21</v>
          </cell>
          <cell r="G118">
            <v>0</v>
          </cell>
          <cell r="H118">
            <v>0.7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19.04</v>
          </cell>
          <cell r="Q118">
            <v>0</v>
          </cell>
          <cell r="R118" t="e">
            <v>#DIV/0!</v>
          </cell>
          <cell r="S118">
            <v>0</v>
          </cell>
          <cell r="T118" t="e">
            <v>#DIV/0!</v>
          </cell>
          <cell r="U118">
            <v>0</v>
          </cell>
        </row>
        <row r="119">
          <cell r="D119" t="str">
            <v>300내일은월드컵(네온)</v>
          </cell>
          <cell r="E119">
            <v>0</v>
          </cell>
          <cell r="F119">
            <v>40.6</v>
          </cell>
          <cell r="G119">
            <v>0</v>
          </cell>
          <cell r="H119">
            <v>0.4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19.04</v>
          </cell>
          <cell r="Q119">
            <v>0</v>
          </cell>
          <cell r="R119" t="e">
            <v>#DIV/0!</v>
          </cell>
          <cell r="S119">
            <v>0</v>
          </cell>
          <cell r="T119" t="e">
            <v>#DIV/0!</v>
          </cell>
          <cell r="U119">
            <v>0</v>
          </cell>
        </row>
        <row r="120">
          <cell r="D120" t="str">
            <v>500뉴팡스팡(레몬)</v>
          </cell>
          <cell r="E120">
            <v>0</v>
          </cell>
          <cell r="F120">
            <v>53.28</v>
          </cell>
          <cell r="G120">
            <v>0</v>
          </cell>
          <cell r="H120">
            <v>0.56999999999999995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19.04</v>
          </cell>
          <cell r="Q120">
            <v>0</v>
          </cell>
          <cell r="R120" t="e">
            <v>#DIV/0!</v>
          </cell>
          <cell r="S120">
            <v>0</v>
          </cell>
          <cell r="T120" t="e">
            <v>#DIV/0!</v>
          </cell>
          <cell r="U120">
            <v>0</v>
          </cell>
        </row>
        <row r="121">
          <cell r="D121" t="str">
            <v>500뉴팡스팡딸기</v>
          </cell>
          <cell r="E121">
            <v>0</v>
          </cell>
          <cell r="F121">
            <v>53.36</v>
          </cell>
          <cell r="G121">
            <v>0</v>
          </cell>
          <cell r="H121">
            <v>0.56999999999999995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19.04</v>
          </cell>
          <cell r="Q121">
            <v>0</v>
          </cell>
          <cell r="R121" t="e">
            <v>#DIV/0!</v>
          </cell>
          <cell r="S121">
            <v>0</v>
          </cell>
          <cell r="T121" t="e">
            <v>#DIV/0!</v>
          </cell>
          <cell r="U121">
            <v>0</v>
          </cell>
        </row>
        <row r="122">
          <cell r="D122" t="str">
            <v>300큐라큐라풍선껌</v>
          </cell>
          <cell r="E122">
            <v>0</v>
          </cell>
          <cell r="F122">
            <v>46.02</v>
          </cell>
          <cell r="G122">
            <v>0</v>
          </cell>
          <cell r="H122">
            <v>0.6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19.04</v>
          </cell>
          <cell r="Q122">
            <v>0</v>
          </cell>
          <cell r="R122" t="e">
            <v>#DIV/0!</v>
          </cell>
          <cell r="S122">
            <v>0</v>
          </cell>
          <cell r="T122" t="e">
            <v>#DIV/0!</v>
          </cell>
          <cell r="U122">
            <v>0</v>
          </cell>
        </row>
        <row r="123">
          <cell r="D123" t="str">
            <v>300깜찍손톱판박이</v>
          </cell>
          <cell r="E123">
            <v>0</v>
          </cell>
          <cell r="F123">
            <v>30.61</v>
          </cell>
          <cell r="G123">
            <v>0</v>
          </cell>
          <cell r="H123">
            <v>0.35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19.04</v>
          </cell>
          <cell r="Q123">
            <v>0</v>
          </cell>
          <cell r="R123" t="e">
            <v>#DIV/0!</v>
          </cell>
          <cell r="S123">
            <v>0</v>
          </cell>
          <cell r="T123" t="e">
            <v>#DIV/0!</v>
          </cell>
          <cell r="U123">
            <v>0</v>
          </cell>
        </row>
        <row r="124">
          <cell r="D124" t="str">
            <v>300엑스프리</v>
          </cell>
          <cell r="E124">
            <v>0</v>
          </cell>
          <cell r="F124">
            <v>47.28</v>
          </cell>
          <cell r="G124">
            <v>0</v>
          </cell>
          <cell r="H124">
            <v>0.45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19.04</v>
          </cell>
          <cell r="Q124">
            <v>0</v>
          </cell>
          <cell r="R124" t="e">
            <v>#DIV/0!</v>
          </cell>
          <cell r="S124">
            <v>0</v>
          </cell>
          <cell r="T124" t="e">
            <v>#DIV/0!</v>
          </cell>
          <cell r="U124">
            <v>0</v>
          </cell>
        </row>
        <row r="125">
          <cell r="D125" t="str">
            <v>100덴버훼미리</v>
          </cell>
          <cell r="E125">
            <v>2783</v>
          </cell>
          <cell r="F125">
            <v>38.659999999999997</v>
          </cell>
          <cell r="G125">
            <v>1075.9078</v>
          </cell>
          <cell r="H125">
            <v>0.41</v>
          </cell>
          <cell r="I125">
            <v>11.410299999999999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19.04</v>
          </cell>
          <cell r="Q125">
            <v>529.88319999999999</v>
          </cell>
          <cell r="R125">
            <v>58.109999999999992</v>
          </cell>
          <cell r="S125">
            <v>1617.2012999999999</v>
          </cell>
          <cell r="T125">
            <v>41.89</v>
          </cell>
          <cell r="U125">
            <v>1165.7987000000001</v>
          </cell>
        </row>
        <row r="126">
          <cell r="D126" t="str">
            <v>300짜  풍</v>
          </cell>
          <cell r="E126">
            <v>-133</v>
          </cell>
          <cell r="F126">
            <v>44.55</v>
          </cell>
          <cell r="G126">
            <v>-59.251499999999993</v>
          </cell>
          <cell r="H126">
            <v>0.99</v>
          </cell>
          <cell r="I126">
            <v>-1.3167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19.04</v>
          </cell>
          <cell r="Q126">
            <v>-25.323199999999996</v>
          </cell>
          <cell r="R126">
            <v>64.58</v>
          </cell>
          <cell r="S126">
            <v>-85.89139999999999</v>
          </cell>
          <cell r="T126">
            <v>35.420000000000009</v>
          </cell>
          <cell r="U126">
            <v>-47.10860000000001</v>
          </cell>
        </row>
        <row r="127">
          <cell r="D127" t="str">
            <v>500나도스타코디네이터</v>
          </cell>
          <cell r="E127">
            <v>-1196</v>
          </cell>
          <cell r="F127">
            <v>36.06</v>
          </cell>
          <cell r="G127">
            <v>-431.27760000000001</v>
          </cell>
          <cell r="H127">
            <v>0.38</v>
          </cell>
          <cell r="I127">
            <v>-4.5448000000000004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19.04</v>
          </cell>
          <cell r="Q127">
            <v>-227.7184</v>
          </cell>
          <cell r="R127">
            <v>55.48</v>
          </cell>
          <cell r="S127">
            <v>-663.54079999999999</v>
          </cell>
          <cell r="T127">
            <v>44.519999999999996</v>
          </cell>
          <cell r="U127">
            <v>-532.45920000000001</v>
          </cell>
        </row>
        <row r="128">
          <cell r="D128" t="str">
            <v>600뉴팡스팡사과</v>
          </cell>
          <cell r="E128">
            <v>0</v>
          </cell>
          <cell r="F128">
            <v>56.61</v>
          </cell>
          <cell r="G128">
            <v>0</v>
          </cell>
          <cell r="H128">
            <v>0.48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19.04</v>
          </cell>
          <cell r="Q128">
            <v>0</v>
          </cell>
          <cell r="R128" t="e">
            <v>#DIV/0!</v>
          </cell>
          <cell r="S128">
            <v>0</v>
          </cell>
          <cell r="T128" t="e">
            <v>#DIV/0!</v>
          </cell>
          <cell r="U128">
            <v>0</v>
          </cell>
        </row>
        <row r="129">
          <cell r="D129" t="str">
            <v>500잭스키스포토앨범</v>
          </cell>
          <cell r="E129">
            <v>-1090</v>
          </cell>
          <cell r="F129">
            <v>33.79</v>
          </cell>
          <cell r="G129">
            <v>-368.31099999999998</v>
          </cell>
          <cell r="H129">
            <v>0.38</v>
          </cell>
          <cell r="I129">
            <v>-4.1419999999999995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19.04</v>
          </cell>
          <cell r="Q129">
            <v>-207.53599999999997</v>
          </cell>
          <cell r="R129">
            <v>53.209999999999994</v>
          </cell>
          <cell r="S129">
            <v>-579.98899999999992</v>
          </cell>
          <cell r="T129">
            <v>46.790000000000006</v>
          </cell>
          <cell r="U129">
            <v>-510.01100000000008</v>
          </cell>
        </row>
        <row r="130">
          <cell r="D130" t="str">
            <v>200월드컵칼라볼껌</v>
          </cell>
          <cell r="E130">
            <v>-2539</v>
          </cell>
          <cell r="F130">
            <v>41.27</v>
          </cell>
          <cell r="G130">
            <v>-1047.8453000000002</v>
          </cell>
          <cell r="H130">
            <v>0.6</v>
          </cell>
          <cell r="I130">
            <v>-15.233999999999998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19.04</v>
          </cell>
          <cell r="Q130">
            <v>-483.42559999999997</v>
          </cell>
          <cell r="R130">
            <v>60.910000000000011</v>
          </cell>
          <cell r="S130">
            <v>-1546.5049000000001</v>
          </cell>
          <cell r="T130">
            <v>39.089999999999996</v>
          </cell>
          <cell r="U130">
            <v>-992.49509999999987</v>
          </cell>
        </row>
        <row r="131">
          <cell r="D131" t="str">
            <v>600스카이맨</v>
          </cell>
          <cell r="E131">
            <v>-324</v>
          </cell>
          <cell r="F131">
            <v>68.05</v>
          </cell>
          <cell r="G131">
            <v>-220.482</v>
          </cell>
          <cell r="H131">
            <v>0.56000000000000005</v>
          </cell>
          <cell r="I131">
            <v>-1.8144000000000002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19.04</v>
          </cell>
          <cell r="Q131">
            <v>-61.689599999999999</v>
          </cell>
          <cell r="R131">
            <v>87.649999999999991</v>
          </cell>
          <cell r="S131">
            <v>-283.98599999999999</v>
          </cell>
          <cell r="T131">
            <v>12.350000000000003</v>
          </cell>
          <cell r="U131">
            <v>-40.01400000000001</v>
          </cell>
        </row>
        <row r="132">
          <cell r="D132" t="str">
            <v>300골드런볼껌</v>
          </cell>
          <cell r="E132">
            <v>-494</v>
          </cell>
          <cell r="F132">
            <v>47.59</v>
          </cell>
          <cell r="G132">
            <v>-235.09460000000001</v>
          </cell>
          <cell r="H132">
            <v>0.95</v>
          </cell>
          <cell r="I132">
            <v>-4.6929999999999996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19.04</v>
          </cell>
          <cell r="Q132">
            <v>-94.057600000000008</v>
          </cell>
          <cell r="R132">
            <v>67.580000000000013</v>
          </cell>
          <cell r="S132">
            <v>-333.84520000000003</v>
          </cell>
          <cell r="T132">
            <v>32.419999999999995</v>
          </cell>
          <cell r="U132">
            <v>-160.15479999999997</v>
          </cell>
        </row>
        <row r="133">
          <cell r="D133" t="str">
            <v>500구슬동자</v>
          </cell>
          <cell r="E133">
            <v>-629</v>
          </cell>
          <cell r="F133">
            <v>48.2</v>
          </cell>
          <cell r="G133">
            <v>-303.17800000000005</v>
          </cell>
          <cell r="H133">
            <v>0.73</v>
          </cell>
          <cell r="I133">
            <v>-4.5917000000000003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19.04</v>
          </cell>
          <cell r="Q133">
            <v>-119.7616</v>
          </cell>
          <cell r="R133">
            <v>67.970000000000013</v>
          </cell>
          <cell r="S133">
            <v>-427.53130000000004</v>
          </cell>
          <cell r="T133">
            <v>32.029999999999994</v>
          </cell>
          <cell r="U133">
            <v>-201.46869999999996</v>
          </cell>
        </row>
        <row r="134">
          <cell r="D134" t="str">
            <v>200IMF껌</v>
          </cell>
          <cell r="E134">
            <v>0</v>
          </cell>
          <cell r="F134">
            <v>43.47</v>
          </cell>
          <cell r="G134">
            <v>0</v>
          </cell>
          <cell r="H134">
            <v>0.33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19.04</v>
          </cell>
          <cell r="Q134">
            <v>0</v>
          </cell>
          <cell r="R134" t="e">
            <v>#DIV/0!</v>
          </cell>
          <cell r="S134">
            <v>0</v>
          </cell>
          <cell r="T134" t="e">
            <v>#DIV/0!</v>
          </cell>
          <cell r="U134">
            <v>0</v>
          </cell>
        </row>
        <row r="135">
          <cell r="D135" t="str">
            <v>300골드런볼껌 2</v>
          </cell>
          <cell r="E135">
            <v>-92</v>
          </cell>
          <cell r="F135">
            <v>46.81</v>
          </cell>
          <cell r="G135">
            <v>-43.065200000000004</v>
          </cell>
          <cell r="H135">
            <v>0.9</v>
          </cell>
          <cell r="I135">
            <v>-0.82799999999999996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19.04</v>
          </cell>
          <cell r="Q135">
            <v>-17.5168</v>
          </cell>
          <cell r="R135">
            <v>66.750000000000014</v>
          </cell>
          <cell r="S135">
            <v>-61.410000000000011</v>
          </cell>
          <cell r="T135">
            <v>33.249999999999993</v>
          </cell>
          <cell r="U135">
            <v>-30.589999999999989</v>
          </cell>
        </row>
        <row r="136">
          <cell r="D136" t="str">
            <v>100구슬동자판박이</v>
          </cell>
          <cell r="E136">
            <v>112842</v>
          </cell>
          <cell r="F136">
            <v>37.78</v>
          </cell>
          <cell r="G136">
            <v>42631.707599999994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19.04</v>
          </cell>
          <cell r="Q136">
            <v>21485.116799999996</v>
          </cell>
          <cell r="R136">
            <v>56.819999999999993</v>
          </cell>
          <cell r="S136">
            <v>64116.82439999999</v>
          </cell>
          <cell r="T136">
            <v>43.180000000000007</v>
          </cell>
          <cell r="U136">
            <v>48725.17560000001</v>
          </cell>
        </row>
        <row r="137">
          <cell r="D137" t="str">
            <v>500씽씽돌이</v>
          </cell>
          <cell r="E137">
            <v>0</v>
          </cell>
          <cell r="F137">
            <v>51.18</v>
          </cell>
          <cell r="G137">
            <v>0</v>
          </cell>
          <cell r="H137">
            <v>0.87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19.04</v>
          </cell>
          <cell r="Q137">
            <v>0</v>
          </cell>
          <cell r="R137" t="e">
            <v>#DIV/0!</v>
          </cell>
          <cell r="S137">
            <v>0</v>
          </cell>
          <cell r="T137" t="e">
            <v>#DIV/0!</v>
          </cell>
          <cell r="U137">
            <v>0</v>
          </cell>
        </row>
        <row r="138">
          <cell r="D138" t="str">
            <v>200코코야</v>
          </cell>
          <cell r="E138">
            <v>16438</v>
          </cell>
          <cell r="F138">
            <v>41.59</v>
          </cell>
          <cell r="G138">
            <v>6836.5642000000007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19.04</v>
          </cell>
          <cell r="Q138">
            <v>3129.7951999999996</v>
          </cell>
          <cell r="R138">
            <v>60.63000000000001</v>
          </cell>
          <cell r="S138">
            <v>9966.3594000000012</v>
          </cell>
          <cell r="T138">
            <v>39.36999999999999</v>
          </cell>
          <cell r="U138">
            <v>6471.6405999999988</v>
          </cell>
        </row>
        <row r="139">
          <cell r="D139" t="str">
            <v>300후레쉬맥스</v>
          </cell>
          <cell r="E139">
            <v>101234</v>
          </cell>
          <cell r="F139">
            <v>45.67</v>
          </cell>
          <cell r="G139">
            <v>46233.567800000004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19.04</v>
          </cell>
          <cell r="Q139">
            <v>19274.953599999997</v>
          </cell>
          <cell r="R139">
            <v>64.710000000000008</v>
          </cell>
          <cell r="S139">
            <v>65508.521399999998</v>
          </cell>
          <cell r="T139">
            <v>35.290000000000006</v>
          </cell>
          <cell r="U139">
            <v>35725.478600000002</v>
          </cell>
        </row>
        <row r="140">
          <cell r="D140" t="str">
            <v>300동물왕국</v>
          </cell>
          <cell r="E140">
            <v>13151</v>
          </cell>
          <cell r="F140">
            <v>51.93</v>
          </cell>
          <cell r="G140">
            <v>6829.3143000000009</v>
          </cell>
          <cell r="H140">
            <v>0.37</v>
          </cell>
          <cell r="I140">
            <v>48.658699999999996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19.04</v>
          </cell>
          <cell r="Q140">
            <v>2503.9503999999997</v>
          </cell>
          <cell r="R140">
            <v>71.339999999999989</v>
          </cell>
          <cell r="S140">
            <v>9381.9233999999997</v>
          </cell>
          <cell r="T140">
            <v>28.660000000000004</v>
          </cell>
          <cell r="U140">
            <v>3769.0766000000003</v>
          </cell>
        </row>
        <row r="141">
          <cell r="D141" t="str">
            <v>500팡팡</v>
          </cell>
          <cell r="E141">
            <v>12851</v>
          </cell>
          <cell r="F141">
            <v>53.68</v>
          </cell>
          <cell r="G141">
            <v>6898.4168000000009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19.04</v>
          </cell>
          <cell r="Q141">
            <v>2446.8303999999998</v>
          </cell>
          <cell r="R141">
            <v>72.720000000000013</v>
          </cell>
          <cell r="S141">
            <v>9345.2472000000016</v>
          </cell>
          <cell r="T141">
            <v>27.279999999999987</v>
          </cell>
          <cell r="U141">
            <v>3505.7527999999984</v>
          </cell>
        </row>
        <row r="142">
          <cell r="D142" t="str">
            <v>상품기타</v>
          </cell>
          <cell r="E142">
            <v>-998</v>
          </cell>
          <cell r="F142">
            <v>38</v>
          </cell>
          <cell r="G142">
            <v>-379.24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19.04</v>
          </cell>
          <cell r="Q142">
            <v>-190.01919999999998</v>
          </cell>
          <cell r="R142">
            <v>57.04</v>
          </cell>
          <cell r="S142">
            <v>-569.25919999999996</v>
          </cell>
          <cell r="T142">
            <v>42.96</v>
          </cell>
          <cell r="U142">
            <v>-428.74080000000004</v>
          </cell>
        </row>
        <row r="143">
          <cell r="D143" t="str">
            <v/>
          </cell>
        </row>
        <row r="144">
          <cell r="D144" t="str">
            <v>상 품  계</v>
          </cell>
          <cell r="E144">
            <v>251804</v>
          </cell>
          <cell r="F144">
            <v>42.659264070467515</v>
          </cell>
          <cell r="G144">
            <v>107417.73330000001</v>
          </cell>
          <cell r="H144">
            <v>9.0961223808994282E-3</v>
          </cell>
          <cell r="I144">
            <v>22.904399999999995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19.039999999999996</v>
          </cell>
          <cell r="Q144">
            <v>47943.481599999992</v>
          </cell>
          <cell r="R144">
            <v>61.708360192848403</v>
          </cell>
          <cell r="S144">
            <v>155384.11929999999</v>
          </cell>
          <cell r="T144">
            <v>38.291639807151597</v>
          </cell>
          <cell r="U144">
            <v>96419.880700000023</v>
          </cell>
        </row>
        <row r="145">
          <cell r="D145" t="str">
            <v>껌     계</v>
          </cell>
          <cell r="E145">
            <v>4913959</v>
          </cell>
          <cell r="F145">
            <v>14.04840460614343</v>
          </cell>
          <cell r="G145">
            <v>690332.84249999968</v>
          </cell>
          <cell r="H145">
            <v>6.6647192050238928</v>
          </cell>
          <cell r="I145">
            <v>327501.56920000009</v>
          </cell>
          <cell r="J145">
            <v>0.24472765849287711</v>
          </cell>
          <cell r="K145">
            <v>12025.816800000001</v>
          </cell>
          <cell r="L145">
            <v>2.7512921739884275</v>
          </cell>
          <cell r="M145">
            <v>135197.3694</v>
          </cell>
          <cell r="N145">
            <v>1.282506848347738</v>
          </cell>
          <cell r="O145">
            <v>63021.860700000019</v>
          </cell>
          <cell r="P145">
            <v>25.673179967517029</v>
          </cell>
          <cell r="Q145">
            <v>1261569.5376000002</v>
          </cell>
          <cell r="R145">
            <v>50.664830459513389</v>
          </cell>
          <cell r="S145">
            <v>2489648.9961999995</v>
          </cell>
          <cell r="T145">
            <v>49.335169540486611</v>
          </cell>
          <cell r="U145">
            <v>2424310.0038000005</v>
          </cell>
        </row>
        <row r="146">
          <cell r="D146" t="str">
            <v/>
          </cell>
        </row>
        <row r="147">
          <cell r="D147" t="str">
            <v/>
          </cell>
          <cell r="U147" t="str">
            <v>( 단위 : 천원)</v>
          </cell>
        </row>
        <row r="148">
          <cell r="D148" t="str">
            <v>300덴티큐플러스페파(5)</v>
          </cell>
          <cell r="E148">
            <v>0</v>
          </cell>
          <cell r="F148">
            <v>16.649999999999999</v>
          </cell>
          <cell r="G148">
            <v>0</v>
          </cell>
          <cell r="H148">
            <v>6.54</v>
          </cell>
          <cell r="I148">
            <v>0</v>
          </cell>
          <cell r="J148">
            <v>0.23</v>
          </cell>
          <cell r="K148">
            <v>0</v>
          </cell>
          <cell r="L148">
            <v>2.59</v>
          </cell>
          <cell r="M148">
            <v>0</v>
          </cell>
          <cell r="N148">
            <v>1.31</v>
          </cell>
          <cell r="O148">
            <v>0</v>
          </cell>
          <cell r="P148">
            <v>5.32</v>
          </cell>
          <cell r="Q148">
            <v>0</v>
          </cell>
          <cell r="R148" t="e">
            <v>#DIV/0!</v>
          </cell>
          <cell r="S148">
            <v>0</v>
          </cell>
          <cell r="T148" t="e">
            <v>#DIV/0!</v>
          </cell>
          <cell r="U148">
            <v>0</v>
          </cell>
        </row>
        <row r="149">
          <cell r="D149" t="str">
            <v>300덴티큐플러스스피아(5)</v>
          </cell>
          <cell r="E149">
            <v>0</v>
          </cell>
          <cell r="F149">
            <v>16.059999999999999</v>
          </cell>
          <cell r="G149">
            <v>0</v>
          </cell>
          <cell r="H149">
            <v>6.55</v>
          </cell>
          <cell r="I149">
            <v>0</v>
          </cell>
          <cell r="J149">
            <v>0.24</v>
          </cell>
          <cell r="K149">
            <v>0</v>
          </cell>
          <cell r="L149">
            <v>2.59</v>
          </cell>
          <cell r="M149">
            <v>0</v>
          </cell>
          <cell r="N149">
            <v>1.31</v>
          </cell>
          <cell r="O149">
            <v>0</v>
          </cell>
          <cell r="P149">
            <v>5.32</v>
          </cell>
          <cell r="Q149">
            <v>0</v>
          </cell>
          <cell r="R149" t="e">
            <v>#DIV/0!</v>
          </cell>
          <cell r="S149">
            <v>0</v>
          </cell>
          <cell r="T149" t="e">
            <v>#DIV/0!</v>
          </cell>
          <cell r="U149">
            <v>0</v>
          </cell>
        </row>
        <row r="150">
          <cell r="D150" t="str">
            <v>300덴티큐플러스쥬니스(5)</v>
          </cell>
          <cell r="E150">
            <v>0</v>
          </cell>
          <cell r="F150">
            <v>16.86</v>
          </cell>
          <cell r="G150">
            <v>0</v>
          </cell>
          <cell r="H150">
            <v>6.71</v>
          </cell>
          <cell r="I150">
            <v>0</v>
          </cell>
          <cell r="J150">
            <v>0.24</v>
          </cell>
          <cell r="K150">
            <v>0</v>
          </cell>
          <cell r="L150">
            <v>2.59</v>
          </cell>
          <cell r="M150">
            <v>0</v>
          </cell>
          <cell r="N150">
            <v>1.31</v>
          </cell>
          <cell r="O150">
            <v>0</v>
          </cell>
          <cell r="P150">
            <v>5.32</v>
          </cell>
          <cell r="Q150">
            <v>0</v>
          </cell>
          <cell r="R150" t="e">
            <v>#DIV/0!</v>
          </cell>
          <cell r="S150">
            <v>0</v>
          </cell>
          <cell r="T150" t="e">
            <v>#DIV/0!</v>
          </cell>
          <cell r="U150">
            <v>0</v>
          </cell>
        </row>
        <row r="151">
          <cell r="D151" t="str">
            <v>300아카시아뷰티</v>
          </cell>
          <cell r="E151">
            <v>6156</v>
          </cell>
          <cell r="F151">
            <v>9.19</v>
          </cell>
          <cell r="G151">
            <v>565.7364</v>
          </cell>
          <cell r="H151">
            <v>7.19</v>
          </cell>
          <cell r="I151">
            <v>442.6164</v>
          </cell>
          <cell r="J151">
            <v>0.24</v>
          </cell>
          <cell r="K151">
            <v>14.7744</v>
          </cell>
          <cell r="L151">
            <v>2.61</v>
          </cell>
          <cell r="M151">
            <v>160.67160000000001</v>
          </cell>
          <cell r="N151">
            <v>1.31</v>
          </cell>
          <cell r="O151">
            <v>80.643600000000006</v>
          </cell>
          <cell r="P151">
            <v>5.32</v>
          </cell>
          <cell r="Q151">
            <v>327.49920000000003</v>
          </cell>
          <cell r="R151">
            <v>25.86</v>
          </cell>
          <cell r="S151">
            <v>1591.9416000000001</v>
          </cell>
          <cell r="T151">
            <v>74.14</v>
          </cell>
          <cell r="U151">
            <v>4564.0583999999999</v>
          </cell>
        </row>
        <row r="152">
          <cell r="D152" t="str">
            <v>300해태은단청(5매)</v>
          </cell>
          <cell r="E152">
            <v>1368</v>
          </cell>
          <cell r="F152">
            <v>12.28</v>
          </cell>
          <cell r="G152">
            <v>167.99040000000002</v>
          </cell>
          <cell r="H152">
            <v>7.53</v>
          </cell>
          <cell r="I152">
            <v>103.0104</v>
          </cell>
          <cell r="J152">
            <v>0.24</v>
          </cell>
          <cell r="K152">
            <v>3.2831999999999999</v>
          </cell>
          <cell r="L152">
            <v>2.61</v>
          </cell>
          <cell r="M152">
            <v>35.704799999999999</v>
          </cell>
          <cell r="N152">
            <v>1.31</v>
          </cell>
          <cell r="O152">
            <v>17.9208</v>
          </cell>
          <cell r="P152">
            <v>5.32</v>
          </cell>
          <cell r="Q152">
            <v>72.777600000000007</v>
          </cell>
          <cell r="R152">
            <v>29.29</v>
          </cell>
          <cell r="S152">
            <v>400.68720000000002</v>
          </cell>
          <cell r="T152">
            <v>70.709999999999994</v>
          </cell>
          <cell r="U152">
            <v>967.31279999999992</v>
          </cell>
        </row>
        <row r="153">
          <cell r="D153" t="str">
            <v>300뉴뽀뽀틴(5매)</v>
          </cell>
          <cell r="E153">
            <v>0</v>
          </cell>
          <cell r="F153">
            <v>16.38</v>
          </cell>
          <cell r="G153">
            <v>0</v>
          </cell>
          <cell r="H153">
            <v>6.59</v>
          </cell>
          <cell r="I153">
            <v>0</v>
          </cell>
          <cell r="J153">
            <v>0.28999999999999998</v>
          </cell>
          <cell r="K153">
            <v>0</v>
          </cell>
          <cell r="L153">
            <v>2.91</v>
          </cell>
          <cell r="M153">
            <v>0</v>
          </cell>
          <cell r="N153">
            <v>1.31</v>
          </cell>
          <cell r="O153">
            <v>0</v>
          </cell>
          <cell r="P153">
            <v>5.32</v>
          </cell>
          <cell r="Q153">
            <v>0</v>
          </cell>
          <cell r="R153" t="e">
            <v>#DIV/0!</v>
          </cell>
          <cell r="S153">
            <v>0</v>
          </cell>
          <cell r="T153" t="e">
            <v>#DIV/0!</v>
          </cell>
          <cell r="U153">
            <v>0</v>
          </cell>
        </row>
        <row r="154">
          <cell r="D154" t="str">
            <v>300뉴뽀뽀틴마스카트</v>
          </cell>
          <cell r="E154">
            <v>0</v>
          </cell>
          <cell r="F154">
            <v>16.71</v>
          </cell>
          <cell r="G154">
            <v>0</v>
          </cell>
          <cell r="H154">
            <v>6.52</v>
          </cell>
          <cell r="I154">
            <v>0</v>
          </cell>
          <cell r="J154">
            <v>0.31</v>
          </cell>
          <cell r="K154">
            <v>0</v>
          </cell>
          <cell r="L154">
            <v>2.91</v>
          </cell>
          <cell r="M154">
            <v>0</v>
          </cell>
          <cell r="N154">
            <v>1.31</v>
          </cell>
          <cell r="O154">
            <v>0</v>
          </cell>
          <cell r="P154">
            <v>5.32</v>
          </cell>
          <cell r="Q154">
            <v>0</v>
          </cell>
          <cell r="R154" t="e">
            <v>#DIV/0!</v>
          </cell>
          <cell r="S154">
            <v>0</v>
          </cell>
          <cell r="T154" t="e">
            <v>#DIV/0!</v>
          </cell>
          <cell r="U154">
            <v>0</v>
          </cell>
        </row>
        <row r="155">
          <cell r="D155" t="str">
            <v>300뉴뽀뽀틴블루베리</v>
          </cell>
          <cell r="E155">
            <v>0</v>
          </cell>
          <cell r="F155">
            <v>14.06</v>
          </cell>
          <cell r="G155">
            <v>0</v>
          </cell>
          <cell r="H155">
            <v>6.47</v>
          </cell>
          <cell r="I155">
            <v>0</v>
          </cell>
          <cell r="J155">
            <v>0.24</v>
          </cell>
          <cell r="K155">
            <v>0</v>
          </cell>
          <cell r="L155">
            <v>2.91</v>
          </cell>
          <cell r="M155">
            <v>0</v>
          </cell>
          <cell r="N155">
            <v>1.31</v>
          </cell>
          <cell r="O155">
            <v>0</v>
          </cell>
          <cell r="P155">
            <v>5.32</v>
          </cell>
          <cell r="Q155">
            <v>0</v>
          </cell>
          <cell r="R155" t="e">
            <v>#DIV/0!</v>
          </cell>
          <cell r="S155">
            <v>0</v>
          </cell>
          <cell r="T155" t="e">
            <v>#DIV/0!</v>
          </cell>
          <cell r="U155">
            <v>0</v>
          </cell>
        </row>
        <row r="156">
          <cell r="D156" t="str">
            <v>300썬키스트블루베리</v>
          </cell>
          <cell r="E156">
            <v>0</v>
          </cell>
          <cell r="F156">
            <v>11.67</v>
          </cell>
          <cell r="G156">
            <v>0</v>
          </cell>
          <cell r="H156">
            <v>5.83</v>
          </cell>
          <cell r="I156">
            <v>0</v>
          </cell>
          <cell r="J156">
            <v>0.19</v>
          </cell>
          <cell r="K156">
            <v>0</v>
          </cell>
          <cell r="L156">
            <v>2.61</v>
          </cell>
          <cell r="M156">
            <v>0</v>
          </cell>
          <cell r="N156">
            <v>1.31</v>
          </cell>
          <cell r="O156">
            <v>0</v>
          </cell>
          <cell r="P156">
            <v>5.32</v>
          </cell>
          <cell r="Q156">
            <v>0</v>
          </cell>
          <cell r="R156" t="e">
            <v>#DIV/0!</v>
          </cell>
          <cell r="S156">
            <v>0</v>
          </cell>
          <cell r="T156" t="e">
            <v>#DIV/0!</v>
          </cell>
          <cell r="U156">
            <v>0</v>
          </cell>
        </row>
        <row r="157">
          <cell r="D157" t="str">
            <v>300썬키스트망고스틴</v>
          </cell>
          <cell r="E157">
            <v>0</v>
          </cell>
          <cell r="F157">
            <v>11.01</v>
          </cell>
          <cell r="G157">
            <v>0</v>
          </cell>
          <cell r="H157">
            <v>5.84</v>
          </cell>
          <cell r="I157">
            <v>0</v>
          </cell>
          <cell r="J157">
            <v>0.19</v>
          </cell>
          <cell r="K157">
            <v>0</v>
          </cell>
          <cell r="L157">
            <v>2.61</v>
          </cell>
          <cell r="M157">
            <v>0</v>
          </cell>
          <cell r="N157">
            <v>1.31</v>
          </cell>
          <cell r="O157">
            <v>0</v>
          </cell>
          <cell r="P157">
            <v>5.32</v>
          </cell>
          <cell r="Q157">
            <v>0</v>
          </cell>
          <cell r="R157" t="e">
            <v>#DIV/0!</v>
          </cell>
          <cell r="S157">
            <v>0</v>
          </cell>
          <cell r="T157" t="e">
            <v>#DIV/0!</v>
          </cell>
          <cell r="U157">
            <v>0</v>
          </cell>
        </row>
        <row r="158">
          <cell r="D158" t="str">
            <v>300한마음쥬시</v>
          </cell>
          <cell r="E158">
            <v>0</v>
          </cell>
          <cell r="F158">
            <v>10.78</v>
          </cell>
          <cell r="G158">
            <v>0</v>
          </cell>
          <cell r="H158">
            <v>7.01</v>
          </cell>
          <cell r="I158">
            <v>0</v>
          </cell>
          <cell r="J158">
            <v>0.21</v>
          </cell>
          <cell r="K158">
            <v>0</v>
          </cell>
          <cell r="L158">
            <v>3.8</v>
          </cell>
          <cell r="M158">
            <v>0</v>
          </cell>
          <cell r="N158">
            <v>1.31</v>
          </cell>
          <cell r="O158">
            <v>0</v>
          </cell>
          <cell r="P158">
            <v>5.32</v>
          </cell>
          <cell r="Q158">
            <v>0</v>
          </cell>
          <cell r="R158" t="e">
            <v>#DIV/0!</v>
          </cell>
          <cell r="S158">
            <v>0</v>
          </cell>
          <cell r="T158" t="e">
            <v>#DIV/0!</v>
          </cell>
          <cell r="U158">
            <v>0</v>
          </cell>
        </row>
        <row r="159">
          <cell r="D159" t="str">
            <v>300뉴깜찍이버블애플</v>
          </cell>
          <cell r="E159">
            <v>0</v>
          </cell>
          <cell r="F159">
            <v>11.95</v>
          </cell>
          <cell r="G159">
            <v>0</v>
          </cell>
          <cell r="H159">
            <v>7.13</v>
          </cell>
          <cell r="I159">
            <v>0</v>
          </cell>
          <cell r="J159">
            <v>0.26</v>
          </cell>
          <cell r="K159">
            <v>0</v>
          </cell>
          <cell r="L159">
            <v>3.8</v>
          </cell>
          <cell r="M159">
            <v>0</v>
          </cell>
          <cell r="N159">
            <v>1.31</v>
          </cell>
          <cell r="O159">
            <v>0</v>
          </cell>
          <cell r="P159">
            <v>5.32</v>
          </cell>
          <cell r="Q159">
            <v>0</v>
          </cell>
          <cell r="R159" t="e">
            <v>#DIV/0!</v>
          </cell>
          <cell r="S159">
            <v>0</v>
          </cell>
          <cell r="T159" t="e">
            <v>#DIV/0!</v>
          </cell>
          <cell r="U159">
            <v>0</v>
          </cell>
        </row>
        <row r="160">
          <cell r="D160" t="str">
            <v>300뉴깜찍이버블포도</v>
          </cell>
          <cell r="E160">
            <v>0</v>
          </cell>
          <cell r="F160">
            <v>13.6</v>
          </cell>
          <cell r="G160">
            <v>0</v>
          </cell>
          <cell r="H160">
            <v>7.15</v>
          </cell>
          <cell r="I160">
            <v>0</v>
          </cell>
          <cell r="J160">
            <v>0.26</v>
          </cell>
          <cell r="K160">
            <v>0</v>
          </cell>
          <cell r="L160">
            <v>3.8</v>
          </cell>
          <cell r="M160">
            <v>0</v>
          </cell>
          <cell r="N160">
            <v>1.31</v>
          </cell>
          <cell r="O160">
            <v>0</v>
          </cell>
          <cell r="P160">
            <v>5.32</v>
          </cell>
          <cell r="Q160">
            <v>0</v>
          </cell>
          <cell r="R160" t="e">
            <v>#DIV/0!</v>
          </cell>
          <cell r="S160">
            <v>0</v>
          </cell>
          <cell r="T160" t="e">
            <v>#DIV/0!</v>
          </cell>
          <cell r="U160">
            <v>0</v>
          </cell>
        </row>
        <row r="161">
          <cell r="D161" t="str">
            <v>300커피껌(5매)</v>
          </cell>
          <cell r="E161">
            <v>2565</v>
          </cell>
          <cell r="F161">
            <v>10.61</v>
          </cell>
          <cell r="G161">
            <v>272.1465</v>
          </cell>
          <cell r="H161">
            <v>5.94</v>
          </cell>
          <cell r="I161">
            <v>152.36099999999999</v>
          </cell>
          <cell r="J161">
            <v>0.24</v>
          </cell>
          <cell r="K161">
            <v>6.1560000000000006</v>
          </cell>
          <cell r="L161">
            <v>2.61</v>
          </cell>
          <cell r="M161">
            <v>66.9465</v>
          </cell>
          <cell r="N161">
            <v>1.31</v>
          </cell>
          <cell r="O161">
            <v>33.601500000000001</v>
          </cell>
          <cell r="P161">
            <v>5.32</v>
          </cell>
          <cell r="Q161">
            <v>136.458</v>
          </cell>
          <cell r="R161">
            <v>26.029999999999998</v>
          </cell>
          <cell r="S161">
            <v>667.66949999999997</v>
          </cell>
          <cell r="T161">
            <v>73.97</v>
          </cell>
          <cell r="U161">
            <v>1897.3305</v>
          </cell>
        </row>
        <row r="162">
          <cell r="D162" t="str">
            <v>300가글민트[5매]</v>
          </cell>
          <cell r="E162">
            <v>171</v>
          </cell>
          <cell r="F162">
            <v>11.72</v>
          </cell>
          <cell r="G162">
            <v>20.0412</v>
          </cell>
          <cell r="H162">
            <v>5.89</v>
          </cell>
          <cell r="I162">
            <v>10.071899999999999</v>
          </cell>
          <cell r="J162">
            <v>0.24</v>
          </cell>
          <cell r="K162">
            <v>0.41039999999999999</v>
          </cell>
          <cell r="L162">
            <v>2.61</v>
          </cell>
          <cell r="M162">
            <v>4.4630999999999998</v>
          </cell>
          <cell r="N162">
            <v>1.31</v>
          </cell>
          <cell r="O162">
            <v>2.2401</v>
          </cell>
          <cell r="P162">
            <v>5.32</v>
          </cell>
          <cell r="Q162">
            <v>9.0972000000000008</v>
          </cell>
          <cell r="R162">
            <v>27.089999999999996</v>
          </cell>
          <cell r="S162">
            <v>46.323899999999995</v>
          </cell>
          <cell r="T162">
            <v>72.910000000000011</v>
          </cell>
          <cell r="U162">
            <v>124.67610000000001</v>
          </cell>
        </row>
        <row r="163">
          <cell r="D163" t="str">
            <v>300네버스탑(버블)</v>
          </cell>
          <cell r="E163">
            <v>0</v>
          </cell>
          <cell r="F163">
            <v>14.02</v>
          </cell>
          <cell r="G163">
            <v>0</v>
          </cell>
          <cell r="H163">
            <v>7.18</v>
          </cell>
          <cell r="I163">
            <v>0</v>
          </cell>
          <cell r="J163">
            <v>0.37</v>
          </cell>
          <cell r="K163">
            <v>0</v>
          </cell>
          <cell r="L163">
            <v>3.62</v>
          </cell>
          <cell r="M163">
            <v>0</v>
          </cell>
          <cell r="N163">
            <v>1.31</v>
          </cell>
          <cell r="O163">
            <v>0</v>
          </cell>
          <cell r="P163">
            <v>5.32</v>
          </cell>
          <cell r="Q163">
            <v>0</v>
          </cell>
          <cell r="R163" t="e">
            <v>#DIV/0!</v>
          </cell>
          <cell r="S163">
            <v>0</v>
          </cell>
          <cell r="T163" t="e">
            <v>#DIV/0!</v>
          </cell>
          <cell r="U163">
            <v>0</v>
          </cell>
        </row>
        <row r="164">
          <cell r="D164" t="str">
            <v>300사이버블</v>
          </cell>
          <cell r="E164">
            <v>0</v>
          </cell>
          <cell r="F164">
            <v>15.79</v>
          </cell>
          <cell r="G164">
            <v>0</v>
          </cell>
          <cell r="H164">
            <v>6.66</v>
          </cell>
          <cell r="I164">
            <v>0</v>
          </cell>
          <cell r="J164">
            <v>0.24</v>
          </cell>
          <cell r="K164">
            <v>0</v>
          </cell>
          <cell r="L164">
            <v>2.91</v>
          </cell>
          <cell r="M164">
            <v>0</v>
          </cell>
          <cell r="N164">
            <v>1.31</v>
          </cell>
          <cell r="O164">
            <v>0</v>
          </cell>
          <cell r="P164">
            <v>5.32</v>
          </cell>
          <cell r="Q164">
            <v>0</v>
          </cell>
          <cell r="R164" t="e">
            <v>#DIV/0!</v>
          </cell>
          <cell r="S164">
            <v>0</v>
          </cell>
          <cell r="T164" t="e">
            <v>#DIV/0!</v>
          </cell>
          <cell r="U164">
            <v>0</v>
          </cell>
        </row>
        <row r="165">
          <cell r="D165" t="str">
            <v>300네버스탑버블(딸기)</v>
          </cell>
          <cell r="E165">
            <v>0</v>
          </cell>
          <cell r="F165">
            <v>14.95</v>
          </cell>
          <cell r="G165">
            <v>0</v>
          </cell>
          <cell r="H165">
            <v>6.97</v>
          </cell>
          <cell r="I165">
            <v>0</v>
          </cell>
          <cell r="J165">
            <v>0.39</v>
          </cell>
          <cell r="K165">
            <v>0</v>
          </cell>
          <cell r="L165">
            <v>3.62</v>
          </cell>
          <cell r="M165">
            <v>0</v>
          </cell>
          <cell r="N165">
            <v>1.31</v>
          </cell>
          <cell r="O165">
            <v>0</v>
          </cell>
          <cell r="P165">
            <v>5.32</v>
          </cell>
          <cell r="Q165">
            <v>0</v>
          </cell>
          <cell r="R165" t="e">
            <v>#DIV/0!</v>
          </cell>
          <cell r="S165">
            <v>0</v>
          </cell>
          <cell r="T165" t="e">
            <v>#DIV/0!</v>
          </cell>
          <cell r="U165">
            <v>0</v>
          </cell>
        </row>
        <row r="166">
          <cell r="D166" t="str">
            <v>수)뽀뽀틴딸기</v>
          </cell>
          <cell r="E166">
            <v>0</v>
          </cell>
          <cell r="F166">
            <v>32.25</v>
          </cell>
          <cell r="G166">
            <v>0</v>
          </cell>
          <cell r="H166">
            <v>23.67</v>
          </cell>
          <cell r="I166">
            <v>0</v>
          </cell>
          <cell r="J166">
            <v>1.05</v>
          </cell>
          <cell r="K166">
            <v>0</v>
          </cell>
          <cell r="L166">
            <v>5</v>
          </cell>
          <cell r="M166">
            <v>0</v>
          </cell>
          <cell r="N166">
            <v>1.31</v>
          </cell>
          <cell r="O166">
            <v>0</v>
          </cell>
          <cell r="P166">
            <v>5.32</v>
          </cell>
          <cell r="Q166">
            <v>0</v>
          </cell>
          <cell r="R166" t="e">
            <v>#DIV/0!</v>
          </cell>
          <cell r="S166">
            <v>0</v>
          </cell>
          <cell r="T166" t="e">
            <v>#DIV/0!</v>
          </cell>
          <cell r="U166">
            <v>0</v>
          </cell>
        </row>
        <row r="167">
          <cell r="D167" t="str">
            <v>수)뽀뽀틴바나나</v>
          </cell>
          <cell r="E167">
            <v>0</v>
          </cell>
          <cell r="F167">
            <v>33.04</v>
          </cell>
          <cell r="G167">
            <v>0</v>
          </cell>
          <cell r="H167">
            <v>23.59</v>
          </cell>
          <cell r="I167">
            <v>0</v>
          </cell>
          <cell r="J167">
            <v>1.06</v>
          </cell>
          <cell r="K167">
            <v>0</v>
          </cell>
          <cell r="L167">
            <v>5</v>
          </cell>
          <cell r="M167">
            <v>0</v>
          </cell>
          <cell r="N167">
            <v>1.31</v>
          </cell>
          <cell r="O167">
            <v>0</v>
          </cell>
          <cell r="P167">
            <v>5.32</v>
          </cell>
          <cell r="Q167">
            <v>0</v>
          </cell>
          <cell r="R167" t="e">
            <v>#DIV/0!</v>
          </cell>
          <cell r="S167">
            <v>0</v>
          </cell>
          <cell r="T167" t="e">
            <v>#DIV/0!</v>
          </cell>
          <cell r="U167">
            <v>0</v>
          </cell>
        </row>
        <row r="168">
          <cell r="D168" t="str">
            <v>수)뽀뽀틴사과</v>
          </cell>
          <cell r="E168">
            <v>0</v>
          </cell>
          <cell r="F168">
            <v>30.8</v>
          </cell>
          <cell r="G168">
            <v>0</v>
          </cell>
          <cell r="H168">
            <v>24.29</v>
          </cell>
          <cell r="I168">
            <v>0</v>
          </cell>
          <cell r="J168">
            <v>1.06</v>
          </cell>
          <cell r="K168">
            <v>0</v>
          </cell>
          <cell r="L168">
            <v>5</v>
          </cell>
          <cell r="M168">
            <v>0</v>
          </cell>
          <cell r="N168">
            <v>1.31</v>
          </cell>
          <cell r="O168">
            <v>0</v>
          </cell>
          <cell r="P168">
            <v>5.32</v>
          </cell>
          <cell r="Q168">
            <v>0</v>
          </cell>
          <cell r="R168" t="e">
            <v>#DIV/0!</v>
          </cell>
          <cell r="S168">
            <v>0</v>
          </cell>
          <cell r="T168" t="e">
            <v>#DIV/0!</v>
          </cell>
          <cell r="U168">
            <v>0</v>
          </cell>
        </row>
        <row r="169">
          <cell r="D169" t="str">
            <v>덴티큐(페파)</v>
          </cell>
          <cell r="E169">
            <v>0</v>
          </cell>
          <cell r="F169">
            <v>32.130000000000003</v>
          </cell>
          <cell r="G169">
            <v>0</v>
          </cell>
          <cell r="H169">
            <v>13.47</v>
          </cell>
          <cell r="I169">
            <v>0</v>
          </cell>
          <cell r="J169">
            <v>0.72</v>
          </cell>
          <cell r="K169">
            <v>0</v>
          </cell>
          <cell r="L169">
            <v>3.41</v>
          </cell>
          <cell r="M169">
            <v>0</v>
          </cell>
          <cell r="N169">
            <v>1.31</v>
          </cell>
          <cell r="O169">
            <v>0</v>
          </cell>
          <cell r="P169">
            <v>5.32</v>
          </cell>
          <cell r="Q169">
            <v>0</v>
          </cell>
          <cell r="R169" t="e">
            <v>#DIV/0!</v>
          </cell>
          <cell r="S169">
            <v>0</v>
          </cell>
          <cell r="T169" t="e">
            <v>#DIV/0!</v>
          </cell>
          <cell r="U169">
            <v>0</v>
          </cell>
        </row>
        <row r="170">
          <cell r="D170" t="str">
            <v>덴티큐(스피아)</v>
          </cell>
          <cell r="E170">
            <v>0</v>
          </cell>
          <cell r="F170">
            <v>30.99</v>
          </cell>
          <cell r="G170">
            <v>0</v>
          </cell>
          <cell r="H170">
            <v>13.5</v>
          </cell>
          <cell r="I170">
            <v>0</v>
          </cell>
          <cell r="J170">
            <v>0.73</v>
          </cell>
          <cell r="K170">
            <v>0</v>
          </cell>
          <cell r="L170">
            <v>3.41</v>
          </cell>
          <cell r="M170">
            <v>0</v>
          </cell>
          <cell r="N170">
            <v>1.31</v>
          </cell>
          <cell r="O170">
            <v>0</v>
          </cell>
          <cell r="P170">
            <v>5.32</v>
          </cell>
          <cell r="Q170">
            <v>0</v>
          </cell>
          <cell r="R170" t="e">
            <v>#DIV/0!</v>
          </cell>
          <cell r="S170">
            <v>0</v>
          </cell>
          <cell r="T170" t="e">
            <v>#DIV/0!</v>
          </cell>
          <cell r="U170">
            <v>0</v>
          </cell>
        </row>
        <row r="171">
          <cell r="D171" t="str">
            <v>덴티큐(쥬니스)</v>
          </cell>
          <cell r="E171">
            <v>23099</v>
          </cell>
          <cell r="F171">
            <v>34.36</v>
          </cell>
          <cell r="G171">
            <v>7936.8163999999997</v>
          </cell>
          <cell r="H171">
            <v>14.79</v>
          </cell>
          <cell r="I171">
            <v>3416.3420999999998</v>
          </cell>
          <cell r="J171">
            <v>0.77</v>
          </cell>
          <cell r="K171">
            <v>177.8623</v>
          </cell>
          <cell r="L171">
            <v>3.56</v>
          </cell>
          <cell r="M171">
            <v>822.32439999999997</v>
          </cell>
          <cell r="N171">
            <v>1.31</v>
          </cell>
          <cell r="O171">
            <v>302.59690000000001</v>
          </cell>
          <cell r="P171">
            <v>5.32</v>
          </cell>
          <cell r="Q171">
            <v>1228.8668</v>
          </cell>
          <cell r="R171">
            <v>60.11</v>
          </cell>
          <cell r="S171">
            <v>13884.8089</v>
          </cell>
          <cell r="T171">
            <v>39.89</v>
          </cell>
          <cell r="U171">
            <v>9214.1911</v>
          </cell>
        </row>
        <row r="172">
          <cell r="D172" t="str">
            <v>인삼껌</v>
          </cell>
          <cell r="E172">
            <v>0</v>
          </cell>
          <cell r="F172">
            <v>41.25</v>
          </cell>
          <cell r="G172">
            <v>0</v>
          </cell>
          <cell r="H172">
            <v>24.35</v>
          </cell>
          <cell r="I172">
            <v>0</v>
          </cell>
          <cell r="J172">
            <v>0.71</v>
          </cell>
          <cell r="K172">
            <v>0</v>
          </cell>
          <cell r="L172">
            <v>5</v>
          </cell>
          <cell r="M172">
            <v>0</v>
          </cell>
          <cell r="N172">
            <v>1.31</v>
          </cell>
          <cell r="O172">
            <v>0</v>
          </cell>
          <cell r="P172">
            <v>5.32</v>
          </cell>
          <cell r="Q172">
            <v>0</v>
          </cell>
          <cell r="R172" t="e">
            <v>#DIV/0!</v>
          </cell>
          <cell r="S172">
            <v>0</v>
          </cell>
          <cell r="T172" t="e">
            <v>#DIV/0!</v>
          </cell>
          <cell r="U172">
            <v>0</v>
          </cell>
        </row>
        <row r="173">
          <cell r="D173" t="str">
            <v>5스틱(50)스피아</v>
          </cell>
          <cell r="E173">
            <v>0</v>
          </cell>
          <cell r="F173">
            <v>40.72</v>
          </cell>
          <cell r="G173">
            <v>0</v>
          </cell>
          <cell r="H173">
            <v>28.71</v>
          </cell>
          <cell r="I173">
            <v>0</v>
          </cell>
          <cell r="J173">
            <v>1.1100000000000001</v>
          </cell>
          <cell r="K173">
            <v>0</v>
          </cell>
          <cell r="L173">
            <v>4.7</v>
          </cell>
          <cell r="M173">
            <v>0</v>
          </cell>
          <cell r="N173">
            <v>1.31</v>
          </cell>
          <cell r="O173">
            <v>0</v>
          </cell>
          <cell r="P173">
            <v>5.32</v>
          </cell>
          <cell r="Q173">
            <v>0</v>
          </cell>
          <cell r="R173" t="e">
            <v>#DIV/0!</v>
          </cell>
          <cell r="S173">
            <v>0</v>
          </cell>
          <cell r="T173" t="e">
            <v>#DIV/0!</v>
          </cell>
          <cell r="U173">
            <v>0</v>
          </cell>
        </row>
        <row r="174">
          <cell r="D174" t="str">
            <v>5스틱(50)바나나</v>
          </cell>
          <cell r="E174">
            <v>0</v>
          </cell>
          <cell r="F174">
            <v>35.04</v>
          </cell>
          <cell r="G174">
            <v>0</v>
          </cell>
          <cell r="H174">
            <v>33.25</v>
          </cell>
          <cell r="I174">
            <v>0</v>
          </cell>
          <cell r="J174">
            <v>1.23</v>
          </cell>
          <cell r="K174">
            <v>0</v>
          </cell>
          <cell r="L174">
            <v>4.7</v>
          </cell>
          <cell r="M174">
            <v>0</v>
          </cell>
          <cell r="N174">
            <v>1.31</v>
          </cell>
          <cell r="O174">
            <v>0</v>
          </cell>
          <cell r="P174">
            <v>5.32</v>
          </cell>
          <cell r="Q174">
            <v>0</v>
          </cell>
          <cell r="R174" t="e">
            <v>#DIV/0!</v>
          </cell>
          <cell r="S174">
            <v>0</v>
          </cell>
          <cell r="T174" t="e">
            <v>#DIV/0!</v>
          </cell>
          <cell r="U174">
            <v>0</v>
          </cell>
        </row>
        <row r="175">
          <cell r="D175" t="str">
            <v>수)중볼껌KIWI</v>
          </cell>
          <cell r="E175">
            <v>0</v>
          </cell>
          <cell r="F175">
            <v>51.8</v>
          </cell>
          <cell r="G175">
            <v>0</v>
          </cell>
          <cell r="H175">
            <v>2</v>
          </cell>
          <cell r="I175">
            <v>0</v>
          </cell>
          <cell r="J175">
            <v>3.2</v>
          </cell>
          <cell r="K175">
            <v>0</v>
          </cell>
          <cell r="L175">
            <v>6.7</v>
          </cell>
          <cell r="M175">
            <v>0</v>
          </cell>
          <cell r="N175">
            <v>1.31</v>
          </cell>
          <cell r="O175">
            <v>0</v>
          </cell>
          <cell r="P175">
            <v>5.32</v>
          </cell>
          <cell r="Q175">
            <v>0</v>
          </cell>
          <cell r="R175" t="e">
            <v>#DIV/0!</v>
          </cell>
          <cell r="S175">
            <v>0</v>
          </cell>
          <cell r="T175" t="e">
            <v>#DIV/0!</v>
          </cell>
          <cell r="U175">
            <v>0</v>
          </cell>
        </row>
        <row r="176">
          <cell r="D176" t="str">
            <v>5스틱(50)딸기</v>
          </cell>
          <cell r="E176">
            <v>0</v>
          </cell>
          <cell r="F176">
            <v>35.35</v>
          </cell>
          <cell r="G176">
            <v>0</v>
          </cell>
          <cell r="H176">
            <v>28.71</v>
          </cell>
          <cell r="I176">
            <v>0</v>
          </cell>
          <cell r="J176">
            <v>1.22</v>
          </cell>
          <cell r="K176">
            <v>0</v>
          </cell>
          <cell r="L176">
            <v>4.7</v>
          </cell>
          <cell r="M176">
            <v>0</v>
          </cell>
          <cell r="N176">
            <v>1.31</v>
          </cell>
          <cell r="O176">
            <v>0</v>
          </cell>
          <cell r="P176">
            <v>5.32</v>
          </cell>
          <cell r="Q176">
            <v>0</v>
          </cell>
          <cell r="R176" t="e">
            <v>#DIV/0!</v>
          </cell>
          <cell r="S176">
            <v>0</v>
          </cell>
          <cell r="T176" t="e">
            <v>#DIV/0!</v>
          </cell>
          <cell r="U176">
            <v>0</v>
          </cell>
        </row>
        <row r="177">
          <cell r="D177" t="str">
            <v>5STICK(50)후</v>
          </cell>
          <cell r="E177">
            <v>0</v>
          </cell>
          <cell r="F177">
            <v>33.799999999999997</v>
          </cell>
          <cell r="G177">
            <v>0</v>
          </cell>
          <cell r="H177">
            <v>27.2</v>
          </cell>
          <cell r="I177">
            <v>0</v>
          </cell>
          <cell r="J177">
            <v>1.2</v>
          </cell>
          <cell r="K177">
            <v>0</v>
          </cell>
          <cell r="L177">
            <v>4.7</v>
          </cell>
          <cell r="M177">
            <v>0</v>
          </cell>
          <cell r="N177">
            <v>1.31</v>
          </cell>
          <cell r="O177">
            <v>0</v>
          </cell>
          <cell r="P177">
            <v>5.32</v>
          </cell>
          <cell r="Q177">
            <v>0</v>
          </cell>
          <cell r="R177" t="e">
            <v>#DIV/0!</v>
          </cell>
          <cell r="S177">
            <v>0</v>
          </cell>
          <cell r="T177" t="e">
            <v>#DIV/0!</v>
          </cell>
          <cell r="U177">
            <v>0</v>
          </cell>
        </row>
        <row r="178">
          <cell r="D178" t="str">
            <v>훼버민트(114)</v>
          </cell>
          <cell r="E178">
            <v>0</v>
          </cell>
          <cell r="F178">
            <v>39.4</v>
          </cell>
          <cell r="G178">
            <v>0</v>
          </cell>
          <cell r="H178">
            <v>26.5</v>
          </cell>
          <cell r="I178">
            <v>0</v>
          </cell>
          <cell r="J178">
            <v>1.2</v>
          </cell>
          <cell r="K178">
            <v>0</v>
          </cell>
          <cell r="L178">
            <v>4.7</v>
          </cell>
          <cell r="M178">
            <v>0</v>
          </cell>
          <cell r="N178">
            <v>1.31</v>
          </cell>
          <cell r="O178">
            <v>0</v>
          </cell>
          <cell r="P178">
            <v>5.32</v>
          </cell>
          <cell r="Q178">
            <v>0</v>
          </cell>
          <cell r="R178" t="e">
            <v>#DIV/0!</v>
          </cell>
          <cell r="S178">
            <v>0</v>
          </cell>
          <cell r="T178" t="e">
            <v>#DIV/0!</v>
          </cell>
          <cell r="U178">
            <v>0</v>
          </cell>
        </row>
        <row r="179">
          <cell r="D179" t="str">
            <v>5스틱(50)오렌지</v>
          </cell>
          <cell r="E179">
            <v>0</v>
          </cell>
          <cell r="F179">
            <v>40.9</v>
          </cell>
          <cell r="G179">
            <v>0</v>
          </cell>
          <cell r="H179">
            <v>32.46</v>
          </cell>
          <cell r="I179">
            <v>0</v>
          </cell>
          <cell r="J179">
            <v>1.27</v>
          </cell>
          <cell r="K179">
            <v>0</v>
          </cell>
          <cell r="L179">
            <v>4.7</v>
          </cell>
          <cell r="M179">
            <v>0</v>
          </cell>
          <cell r="N179">
            <v>1.31</v>
          </cell>
          <cell r="O179">
            <v>0</v>
          </cell>
          <cell r="P179">
            <v>5.32</v>
          </cell>
          <cell r="Q179">
            <v>0</v>
          </cell>
          <cell r="R179" t="e">
            <v>#DIV/0!</v>
          </cell>
          <cell r="S179">
            <v>0</v>
          </cell>
          <cell r="T179" t="e">
            <v>#DIV/0!</v>
          </cell>
          <cell r="U179">
            <v>0</v>
          </cell>
        </row>
        <row r="180">
          <cell r="D180" t="str">
            <v>5스틱(50)레몬</v>
          </cell>
          <cell r="E180">
            <v>0</v>
          </cell>
          <cell r="F180">
            <v>41.7</v>
          </cell>
          <cell r="G180">
            <v>0</v>
          </cell>
          <cell r="H180">
            <v>26.7</v>
          </cell>
          <cell r="I180">
            <v>0</v>
          </cell>
          <cell r="J180">
            <v>1.2</v>
          </cell>
          <cell r="K180">
            <v>0</v>
          </cell>
          <cell r="L180">
            <v>4.7</v>
          </cell>
          <cell r="M180">
            <v>0</v>
          </cell>
          <cell r="N180">
            <v>1.31</v>
          </cell>
          <cell r="O180">
            <v>0</v>
          </cell>
          <cell r="P180">
            <v>5.32</v>
          </cell>
          <cell r="Q180">
            <v>0</v>
          </cell>
          <cell r="R180" t="e">
            <v>#DIV/0!</v>
          </cell>
          <cell r="S180">
            <v>0</v>
          </cell>
          <cell r="T180" t="e">
            <v>#DIV/0!</v>
          </cell>
          <cell r="U180">
            <v>0</v>
          </cell>
        </row>
        <row r="181">
          <cell r="D181" t="str">
            <v>수)스타딸기</v>
          </cell>
          <cell r="E181">
            <v>0</v>
          </cell>
          <cell r="F181">
            <v>39.299999999999997</v>
          </cell>
          <cell r="G181">
            <v>0</v>
          </cell>
          <cell r="H181">
            <v>35.17</v>
          </cell>
          <cell r="I181">
            <v>0</v>
          </cell>
          <cell r="J181">
            <v>1.73</v>
          </cell>
          <cell r="K181">
            <v>0</v>
          </cell>
          <cell r="L181">
            <v>6.85</v>
          </cell>
          <cell r="M181">
            <v>0</v>
          </cell>
          <cell r="N181">
            <v>1.31</v>
          </cell>
          <cell r="O181">
            <v>0</v>
          </cell>
          <cell r="P181">
            <v>5.32</v>
          </cell>
          <cell r="Q181">
            <v>0</v>
          </cell>
          <cell r="R181" t="e">
            <v>#DIV/0!</v>
          </cell>
          <cell r="S181">
            <v>0</v>
          </cell>
          <cell r="T181" t="e">
            <v>#DIV/0!</v>
          </cell>
          <cell r="U181">
            <v>0</v>
          </cell>
        </row>
        <row r="182">
          <cell r="D182" t="str">
            <v>수)스타바나나</v>
          </cell>
          <cell r="E182">
            <v>0</v>
          </cell>
          <cell r="F182">
            <v>40.06</v>
          </cell>
          <cell r="G182">
            <v>0</v>
          </cell>
          <cell r="H182">
            <v>38.65</v>
          </cell>
          <cell r="I182">
            <v>0</v>
          </cell>
          <cell r="J182">
            <v>1.88</v>
          </cell>
          <cell r="K182">
            <v>0</v>
          </cell>
          <cell r="L182">
            <v>6.42</v>
          </cell>
          <cell r="M182">
            <v>0</v>
          </cell>
          <cell r="N182">
            <v>1.31</v>
          </cell>
          <cell r="O182">
            <v>0</v>
          </cell>
          <cell r="P182">
            <v>5.32</v>
          </cell>
          <cell r="Q182">
            <v>0</v>
          </cell>
          <cell r="R182" t="e">
            <v>#DIV/0!</v>
          </cell>
          <cell r="S182">
            <v>0</v>
          </cell>
          <cell r="T182" t="e">
            <v>#DIV/0!</v>
          </cell>
          <cell r="U182">
            <v>0</v>
          </cell>
        </row>
        <row r="183">
          <cell r="D183" t="str">
            <v>수)스타오렌지</v>
          </cell>
          <cell r="E183">
            <v>0</v>
          </cell>
          <cell r="F183">
            <v>43.6</v>
          </cell>
          <cell r="G183">
            <v>0</v>
          </cell>
          <cell r="H183">
            <v>38.65</v>
          </cell>
          <cell r="I183">
            <v>0</v>
          </cell>
          <cell r="J183">
            <v>1.88</v>
          </cell>
          <cell r="K183">
            <v>0</v>
          </cell>
          <cell r="L183">
            <v>5</v>
          </cell>
          <cell r="M183">
            <v>0</v>
          </cell>
          <cell r="N183">
            <v>1.31</v>
          </cell>
          <cell r="O183">
            <v>0</v>
          </cell>
          <cell r="P183">
            <v>5.32</v>
          </cell>
          <cell r="Q183">
            <v>0</v>
          </cell>
          <cell r="R183" t="e">
            <v>#DIV/0!</v>
          </cell>
          <cell r="S183">
            <v>0</v>
          </cell>
          <cell r="T183" t="e">
            <v>#DIV/0!</v>
          </cell>
          <cell r="U183">
            <v>0</v>
          </cell>
        </row>
        <row r="184">
          <cell r="D184" t="str">
            <v>수)스타스페샬</v>
          </cell>
          <cell r="E184">
            <v>0</v>
          </cell>
          <cell r="F184">
            <v>45.08</v>
          </cell>
          <cell r="G184">
            <v>0</v>
          </cell>
          <cell r="H184">
            <v>33.119999999999997</v>
          </cell>
          <cell r="I184">
            <v>0</v>
          </cell>
          <cell r="J184">
            <v>1.36</v>
          </cell>
          <cell r="K184">
            <v>0</v>
          </cell>
          <cell r="L184">
            <v>5</v>
          </cell>
          <cell r="M184">
            <v>0</v>
          </cell>
          <cell r="N184">
            <v>1.31</v>
          </cell>
          <cell r="O184">
            <v>0</v>
          </cell>
          <cell r="P184">
            <v>5.32</v>
          </cell>
          <cell r="Q184">
            <v>0</v>
          </cell>
          <cell r="R184" t="e">
            <v>#DIV/0!</v>
          </cell>
          <cell r="S184">
            <v>0</v>
          </cell>
          <cell r="T184" t="e">
            <v>#DIV/0!</v>
          </cell>
          <cell r="U184">
            <v>0</v>
          </cell>
        </row>
        <row r="185">
          <cell r="D185" t="str">
            <v>수)스타포도</v>
          </cell>
          <cell r="E185">
            <v>0</v>
          </cell>
          <cell r="F185">
            <v>47.7</v>
          </cell>
          <cell r="G185">
            <v>0</v>
          </cell>
          <cell r="H185">
            <v>34.020000000000003</v>
          </cell>
          <cell r="I185">
            <v>0</v>
          </cell>
          <cell r="J185">
            <v>1.48</v>
          </cell>
          <cell r="K185">
            <v>0</v>
          </cell>
          <cell r="L185">
            <v>6.42</v>
          </cell>
          <cell r="M185">
            <v>0</v>
          </cell>
          <cell r="N185">
            <v>1.31</v>
          </cell>
          <cell r="O185">
            <v>0</v>
          </cell>
          <cell r="P185">
            <v>5.32</v>
          </cell>
          <cell r="Q185">
            <v>0</v>
          </cell>
          <cell r="R185" t="e">
            <v>#DIV/0!</v>
          </cell>
          <cell r="S185">
            <v>0</v>
          </cell>
          <cell r="T185" t="e">
            <v>#DIV/0!</v>
          </cell>
          <cell r="U185">
            <v>0</v>
          </cell>
        </row>
        <row r="186">
          <cell r="D186" t="str">
            <v>수)5매껌딸기</v>
          </cell>
          <cell r="E186">
            <v>179141</v>
          </cell>
          <cell r="F186">
            <v>35.97</v>
          </cell>
          <cell r="G186">
            <v>64437.017699999997</v>
          </cell>
          <cell r="H186">
            <v>32.89</v>
          </cell>
          <cell r="I186">
            <v>58919.474900000001</v>
          </cell>
          <cell r="J186">
            <v>1.61</v>
          </cell>
          <cell r="K186">
            <v>2884.1701000000003</v>
          </cell>
          <cell r="L186">
            <v>6.85</v>
          </cell>
          <cell r="M186">
            <v>12271.158499999998</v>
          </cell>
          <cell r="N186">
            <v>1.31</v>
          </cell>
          <cell r="O186">
            <v>2346.7471</v>
          </cell>
          <cell r="P186">
            <v>5.32</v>
          </cell>
          <cell r="Q186">
            <v>9530.3011999999999</v>
          </cell>
          <cell r="R186">
            <v>83.95</v>
          </cell>
          <cell r="S186">
            <v>150388.8695</v>
          </cell>
          <cell r="T186">
            <v>16.05</v>
          </cell>
          <cell r="U186">
            <v>28752.130499999999</v>
          </cell>
        </row>
        <row r="187">
          <cell r="D187" t="str">
            <v>수)5매바나나</v>
          </cell>
          <cell r="E187">
            <v>241010</v>
          </cell>
          <cell r="F187">
            <v>33.94</v>
          </cell>
          <cell r="G187">
            <v>81798.793999999994</v>
          </cell>
          <cell r="H187">
            <v>33.159999999999997</v>
          </cell>
          <cell r="I187">
            <v>79918.915999999997</v>
          </cell>
          <cell r="J187">
            <v>1.61</v>
          </cell>
          <cell r="K187">
            <v>3880.2610000000004</v>
          </cell>
          <cell r="L187">
            <v>6.85</v>
          </cell>
          <cell r="M187">
            <v>16509.185000000001</v>
          </cell>
          <cell r="N187">
            <v>1.31</v>
          </cell>
          <cell r="O187">
            <v>3157.2310000000002</v>
          </cell>
          <cell r="P187">
            <v>5.32</v>
          </cell>
          <cell r="Q187">
            <v>12821.732</v>
          </cell>
          <cell r="R187">
            <v>82.189999999999984</v>
          </cell>
          <cell r="S187">
            <v>198086.11899999998</v>
          </cell>
          <cell r="T187">
            <v>17.810000000000009</v>
          </cell>
          <cell r="U187">
            <v>42923.881000000023</v>
          </cell>
        </row>
        <row r="188">
          <cell r="D188" t="str">
            <v>수)5매오렌지</v>
          </cell>
          <cell r="E188">
            <v>36460</v>
          </cell>
          <cell r="F188">
            <v>37.04</v>
          </cell>
          <cell r="G188">
            <v>13504.784</v>
          </cell>
          <cell r="H188">
            <v>33.18</v>
          </cell>
          <cell r="I188">
            <v>12097.428</v>
          </cell>
          <cell r="J188">
            <v>1.61</v>
          </cell>
          <cell r="K188">
            <v>587.00600000000009</v>
          </cell>
          <cell r="L188">
            <v>6.85</v>
          </cell>
          <cell r="M188">
            <v>2497.5100000000002</v>
          </cell>
          <cell r="N188">
            <v>1.31</v>
          </cell>
          <cell r="O188">
            <v>477.62599999999998</v>
          </cell>
          <cell r="P188">
            <v>5.32</v>
          </cell>
          <cell r="Q188">
            <v>1939.672</v>
          </cell>
          <cell r="R188">
            <v>85.31</v>
          </cell>
          <cell r="S188">
            <v>31104.026000000002</v>
          </cell>
          <cell r="T188">
            <v>14.689999999999994</v>
          </cell>
          <cell r="U188">
            <v>5355.9739999999983</v>
          </cell>
        </row>
        <row r="189">
          <cell r="D189" t="str">
            <v>수)5매스페샬</v>
          </cell>
          <cell r="E189">
            <v>19250</v>
          </cell>
          <cell r="F189">
            <v>41.54</v>
          </cell>
          <cell r="G189">
            <v>7996.45</v>
          </cell>
          <cell r="H189">
            <v>32.659999999999997</v>
          </cell>
          <cell r="I189">
            <v>6287.0499999999993</v>
          </cell>
          <cell r="J189">
            <v>1.61</v>
          </cell>
          <cell r="K189">
            <v>309.92500000000001</v>
          </cell>
          <cell r="L189">
            <v>6.85</v>
          </cell>
          <cell r="M189">
            <v>1318.625</v>
          </cell>
          <cell r="N189">
            <v>1.31</v>
          </cell>
          <cell r="O189">
            <v>252.17500000000001</v>
          </cell>
          <cell r="P189">
            <v>5.32</v>
          </cell>
          <cell r="Q189">
            <v>1024.0999999999999</v>
          </cell>
          <cell r="R189">
            <v>89.289999999999978</v>
          </cell>
          <cell r="S189">
            <v>17188.324999999997</v>
          </cell>
          <cell r="T189">
            <v>10.710000000000015</v>
          </cell>
          <cell r="U189">
            <v>2061.6750000000029</v>
          </cell>
        </row>
        <row r="190">
          <cell r="D190" t="str">
            <v>수)5매포도</v>
          </cell>
          <cell r="E190">
            <v>31301</v>
          </cell>
          <cell r="F190">
            <v>43.99</v>
          </cell>
          <cell r="G190">
            <v>13769.3099</v>
          </cell>
          <cell r="H190">
            <v>32.83</v>
          </cell>
          <cell r="I190">
            <v>10276.1183</v>
          </cell>
          <cell r="J190">
            <v>1.6</v>
          </cell>
          <cell r="K190">
            <v>500.81600000000003</v>
          </cell>
          <cell r="L190">
            <v>6.01</v>
          </cell>
          <cell r="M190">
            <v>1881.1900999999998</v>
          </cell>
          <cell r="N190">
            <v>1.31</v>
          </cell>
          <cell r="O190">
            <v>410.04310000000004</v>
          </cell>
          <cell r="P190">
            <v>5.32</v>
          </cell>
          <cell r="Q190">
            <v>1665.2132000000001</v>
          </cell>
          <cell r="R190">
            <v>91.06</v>
          </cell>
          <cell r="S190">
            <v>28502.690600000002</v>
          </cell>
          <cell r="T190">
            <v>8.9399999999999959</v>
          </cell>
          <cell r="U190">
            <v>2798.3093999999983</v>
          </cell>
        </row>
        <row r="191">
          <cell r="D191" t="str">
            <v>슈퍼미니(블루)</v>
          </cell>
          <cell r="E191">
            <v>0</v>
          </cell>
          <cell r="F191">
            <v>47.48</v>
          </cell>
          <cell r="G191">
            <v>0</v>
          </cell>
          <cell r="H191">
            <v>1.93</v>
          </cell>
          <cell r="I191">
            <v>0</v>
          </cell>
          <cell r="J191">
            <v>2.41</v>
          </cell>
          <cell r="K191">
            <v>0</v>
          </cell>
          <cell r="L191">
            <v>5</v>
          </cell>
          <cell r="M191">
            <v>0</v>
          </cell>
          <cell r="N191">
            <v>1.31</v>
          </cell>
          <cell r="O191">
            <v>0</v>
          </cell>
          <cell r="P191">
            <v>5.32</v>
          </cell>
          <cell r="Q191">
            <v>0</v>
          </cell>
          <cell r="R191" t="e">
            <v>#DIV/0!</v>
          </cell>
          <cell r="S191">
            <v>0</v>
          </cell>
          <cell r="T191" t="e">
            <v>#DIV/0!</v>
          </cell>
          <cell r="U191">
            <v>0</v>
          </cell>
        </row>
        <row r="192">
          <cell r="D192" t="str">
            <v>슈퍼미니(믹스)</v>
          </cell>
          <cell r="E192">
            <v>0</v>
          </cell>
          <cell r="F192">
            <v>43.09</v>
          </cell>
          <cell r="G192">
            <v>0</v>
          </cell>
          <cell r="H192">
            <v>1.55</v>
          </cell>
          <cell r="I192">
            <v>0</v>
          </cell>
          <cell r="J192">
            <v>2.41</v>
          </cell>
          <cell r="K192">
            <v>0</v>
          </cell>
          <cell r="L192">
            <v>5.33</v>
          </cell>
          <cell r="M192">
            <v>0</v>
          </cell>
          <cell r="N192">
            <v>1.31</v>
          </cell>
          <cell r="O192">
            <v>0</v>
          </cell>
          <cell r="P192">
            <v>5.32</v>
          </cell>
          <cell r="Q192">
            <v>0</v>
          </cell>
          <cell r="R192" t="e">
            <v>#DIV/0!</v>
          </cell>
          <cell r="S192">
            <v>0</v>
          </cell>
          <cell r="T192" t="e">
            <v>#DIV/0!</v>
          </cell>
          <cell r="U192">
            <v>0</v>
          </cell>
        </row>
        <row r="193">
          <cell r="D193" t="str">
            <v>뽀뽀틴마스카트</v>
          </cell>
          <cell r="E193">
            <v>38115</v>
          </cell>
          <cell r="F193">
            <v>48.85</v>
          </cell>
          <cell r="G193">
            <v>18619.177500000002</v>
          </cell>
          <cell r="H193">
            <v>18.93</v>
          </cell>
          <cell r="I193">
            <v>7215.1695</v>
          </cell>
          <cell r="J193">
            <v>0.82</v>
          </cell>
          <cell r="K193">
            <v>312.54300000000001</v>
          </cell>
          <cell r="L193">
            <v>5.09</v>
          </cell>
          <cell r="M193">
            <v>1940.0535</v>
          </cell>
          <cell r="N193">
            <v>1.31</v>
          </cell>
          <cell r="O193">
            <v>499.30650000000003</v>
          </cell>
          <cell r="P193">
            <v>5.32</v>
          </cell>
          <cell r="Q193">
            <v>2027.7180000000001</v>
          </cell>
          <cell r="R193">
            <v>80.320000000000007</v>
          </cell>
          <cell r="S193">
            <v>30613.968000000001</v>
          </cell>
          <cell r="T193">
            <v>19.679999999999996</v>
          </cell>
          <cell r="U193">
            <v>7501.0319999999992</v>
          </cell>
        </row>
        <row r="194">
          <cell r="D194" t="str">
            <v>뽀뽀틴망고스틴</v>
          </cell>
          <cell r="E194">
            <v>11550</v>
          </cell>
          <cell r="F194">
            <v>47.68</v>
          </cell>
          <cell r="G194">
            <v>5507.04</v>
          </cell>
          <cell r="H194">
            <v>19.37</v>
          </cell>
          <cell r="I194">
            <v>2237.2350000000001</v>
          </cell>
          <cell r="J194">
            <v>0.9</v>
          </cell>
          <cell r="K194">
            <v>103.95</v>
          </cell>
          <cell r="L194">
            <v>5.09</v>
          </cell>
          <cell r="M194">
            <v>587.89499999999998</v>
          </cell>
          <cell r="N194">
            <v>1.31</v>
          </cell>
          <cell r="O194">
            <v>151.30500000000001</v>
          </cell>
          <cell r="P194">
            <v>5.32</v>
          </cell>
          <cell r="Q194">
            <v>614.46</v>
          </cell>
          <cell r="R194">
            <v>79.669999999999987</v>
          </cell>
          <cell r="S194">
            <v>9201.8849999999984</v>
          </cell>
          <cell r="T194">
            <v>20.330000000000016</v>
          </cell>
          <cell r="U194">
            <v>2348.1150000000016</v>
          </cell>
        </row>
        <row r="195">
          <cell r="D195" t="str">
            <v>무설탕인삼껌</v>
          </cell>
          <cell r="E195">
            <v>0</v>
          </cell>
          <cell r="F195">
            <v>41.8</v>
          </cell>
          <cell r="G195">
            <v>0</v>
          </cell>
          <cell r="H195">
            <v>24.9</v>
          </cell>
          <cell r="I195">
            <v>0</v>
          </cell>
          <cell r="J195">
            <v>0.8</v>
          </cell>
          <cell r="K195">
            <v>0</v>
          </cell>
          <cell r="L195">
            <v>5</v>
          </cell>
          <cell r="M195">
            <v>0</v>
          </cell>
          <cell r="N195">
            <v>1.31</v>
          </cell>
          <cell r="O195">
            <v>0</v>
          </cell>
          <cell r="P195">
            <v>5.32</v>
          </cell>
          <cell r="Q195">
            <v>0</v>
          </cell>
          <cell r="R195" t="e">
            <v>#DIV/0!</v>
          </cell>
          <cell r="S195">
            <v>0</v>
          </cell>
          <cell r="T195" t="e">
            <v>#DIV/0!</v>
          </cell>
          <cell r="U195">
            <v>0</v>
          </cell>
        </row>
        <row r="196">
          <cell r="D196" t="str">
            <v>설탕인삼껌</v>
          </cell>
          <cell r="E196">
            <v>0</v>
          </cell>
          <cell r="F196">
            <v>42.1</v>
          </cell>
          <cell r="G196">
            <v>0</v>
          </cell>
          <cell r="H196">
            <v>24.9</v>
          </cell>
          <cell r="I196">
            <v>0</v>
          </cell>
          <cell r="J196">
            <v>0.8</v>
          </cell>
          <cell r="K196">
            <v>0</v>
          </cell>
          <cell r="L196">
            <v>5</v>
          </cell>
          <cell r="M196">
            <v>0</v>
          </cell>
          <cell r="N196">
            <v>1.31</v>
          </cell>
          <cell r="O196">
            <v>0</v>
          </cell>
          <cell r="P196">
            <v>5.32</v>
          </cell>
          <cell r="Q196">
            <v>0</v>
          </cell>
          <cell r="R196" t="e">
            <v>#DIV/0!</v>
          </cell>
          <cell r="S196">
            <v>0</v>
          </cell>
          <cell r="T196" t="e">
            <v>#DIV/0!</v>
          </cell>
          <cell r="U196">
            <v>0</v>
          </cell>
        </row>
        <row r="197">
          <cell r="D197" t="str">
            <v>5STICK(50)포도</v>
          </cell>
          <cell r="E197">
            <v>0</v>
          </cell>
          <cell r="F197">
            <v>41.92</v>
          </cell>
          <cell r="G197">
            <v>0</v>
          </cell>
          <cell r="H197">
            <v>29.42</v>
          </cell>
          <cell r="I197">
            <v>0</v>
          </cell>
          <cell r="J197">
            <v>1.22</v>
          </cell>
          <cell r="K197">
            <v>0</v>
          </cell>
          <cell r="L197">
            <v>4.7</v>
          </cell>
          <cell r="M197">
            <v>0</v>
          </cell>
          <cell r="N197">
            <v>1.31</v>
          </cell>
          <cell r="O197">
            <v>0</v>
          </cell>
          <cell r="P197">
            <v>5.32</v>
          </cell>
          <cell r="Q197">
            <v>0</v>
          </cell>
          <cell r="R197" t="e">
            <v>#DIV/0!</v>
          </cell>
          <cell r="S197">
            <v>0</v>
          </cell>
          <cell r="T197" t="e">
            <v>#DIV/0!</v>
          </cell>
          <cell r="U197">
            <v>0</v>
          </cell>
        </row>
        <row r="198">
          <cell r="D198" t="str">
            <v>STAR GRAPE</v>
          </cell>
          <cell r="E198">
            <v>0</v>
          </cell>
          <cell r="F198">
            <v>49.85</v>
          </cell>
          <cell r="G198">
            <v>0</v>
          </cell>
          <cell r="H198">
            <v>34.07</v>
          </cell>
          <cell r="I198">
            <v>0</v>
          </cell>
          <cell r="J198">
            <v>1.43</v>
          </cell>
          <cell r="K198">
            <v>0</v>
          </cell>
          <cell r="L198">
            <v>5</v>
          </cell>
          <cell r="M198">
            <v>0</v>
          </cell>
          <cell r="N198">
            <v>1.31</v>
          </cell>
          <cell r="O198">
            <v>0</v>
          </cell>
          <cell r="P198">
            <v>5.32</v>
          </cell>
          <cell r="Q198">
            <v>0</v>
          </cell>
          <cell r="R198" t="e">
            <v>#DIV/0!</v>
          </cell>
          <cell r="S198">
            <v>0</v>
          </cell>
          <cell r="T198" t="e">
            <v>#DIV/0!</v>
          </cell>
          <cell r="U198">
            <v>0</v>
          </cell>
        </row>
        <row r="199">
          <cell r="D199" t="str">
            <v>수)뽀뽀틴오렌지</v>
          </cell>
          <cell r="E199">
            <v>0</v>
          </cell>
          <cell r="F199">
            <v>31.39</v>
          </cell>
          <cell r="G199">
            <v>0</v>
          </cell>
          <cell r="H199">
            <v>24.29</v>
          </cell>
          <cell r="I199">
            <v>0</v>
          </cell>
          <cell r="J199">
            <v>0.95</v>
          </cell>
          <cell r="K199">
            <v>0</v>
          </cell>
          <cell r="L199">
            <v>4.7</v>
          </cell>
          <cell r="M199">
            <v>0</v>
          </cell>
          <cell r="N199">
            <v>1.31</v>
          </cell>
          <cell r="O199">
            <v>0</v>
          </cell>
          <cell r="P199">
            <v>5.32</v>
          </cell>
          <cell r="Q199">
            <v>0</v>
          </cell>
          <cell r="R199" t="e">
            <v>#DIV/0!</v>
          </cell>
          <cell r="S199">
            <v>0</v>
          </cell>
          <cell r="T199" t="e">
            <v>#DIV/0!</v>
          </cell>
          <cell r="U199">
            <v>0</v>
          </cell>
        </row>
        <row r="200">
          <cell r="D200" t="str">
            <v>칼라볼껌(4ea)</v>
          </cell>
          <cell r="E200">
            <v>0</v>
          </cell>
          <cell r="F200">
            <v>26.77</v>
          </cell>
          <cell r="G200">
            <v>0</v>
          </cell>
          <cell r="H200">
            <v>9.76</v>
          </cell>
          <cell r="I200">
            <v>0</v>
          </cell>
          <cell r="J200">
            <v>1.97</v>
          </cell>
          <cell r="K200">
            <v>0</v>
          </cell>
          <cell r="L200">
            <v>9.32</v>
          </cell>
          <cell r="M200">
            <v>0</v>
          </cell>
          <cell r="N200">
            <v>1.31</v>
          </cell>
          <cell r="O200">
            <v>0</v>
          </cell>
          <cell r="P200">
            <v>5.32</v>
          </cell>
          <cell r="Q200">
            <v>0</v>
          </cell>
          <cell r="R200" t="e">
            <v>#DIV/0!</v>
          </cell>
          <cell r="S200">
            <v>0</v>
          </cell>
          <cell r="T200" t="e">
            <v>#DIV/0!</v>
          </cell>
          <cell r="U200">
            <v>0</v>
          </cell>
        </row>
        <row r="201">
          <cell r="D201" t="str">
            <v>5매훼버(중국)</v>
          </cell>
          <cell r="E201">
            <v>3042</v>
          </cell>
          <cell r="F201">
            <v>42.08</v>
          </cell>
          <cell r="G201">
            <v>1280.0735999999999</v>
          </cell>
          <cell r="H201">
            <v>32.07</v>
          </cell>
          <cell r="I201">
            <v>975.56939999999997</v>
          </cell>
          <cell r="J201">
            <v>1.61</v>
          </cell>
          <cell r="K201">
            <v>48.976199999999999</v>
          </cell>
          <cell r="L201">
            <v>6.85</v>
          </cell>
          <cell r="M201">
            <v>208.37700000000001</v>
          </cell>
          <cell r="N201">
            <v>1.31</v>
          </cell>
          <cell r="O201">
            <v>39.850200000000001</v>
          </cell>
          <cell r="P201">
            <v>5.32</v>
          </cell>
          <cell r="Q201">
            <v>161.83440000000002</v>
          </cell>
          <cell r="R201">
            <v>89.240000000000009</v>
          </cell>
          <cell r="S201">
            <v>2714.6808000000001</v>
          </cell>
          <cell r="T201">
            <v>10.759999999999998</v>
          </cell>
          <cell r="U201">
            <v>327.31919999999991</v>
          </cell>
        </row>
        <row r="202">
          <cell r="D202" t="str">
            <v>5매훼이버</v>
          </cell>
          <cell r="E202">
            <v>38500</v>
          </cell>
          <cell r="F202">
            <v>41.54</v>
          </cell>
          <cell r="G202">
            <v>15992.9</v>
          </cell>
          <cell r="H202">
            <v>31.68</v>
          </cell>
          <cell r="I202">
            <v>12196.8</v>
          </cell>
          <cell r="J202">
            <v>1.71</v>
          </cell>
          <cell r="K202">
            <v>658.35</v>
          </cell>
          <cell r="L202">
            <v>5</v>
          </cell>
          <cell r="M202">
            <v>1925</v>
          </cell>
          <cell r="N202">
            <v>1.31</v>
          </cell>
          <cell r="O202">
            <v>504.35</v>
          </cell>
          <cell r="P202">
            <v>5.32</v>
          </cell>
          <cell r="Q202">
            <v>2048.1999999999998</v>
          </cell>
          <cell r="R202">
            <v>86.559999999999988</v>
          </cell>
          <cell r="S202">
            <v>33325.599999999991</v>
          </cell>
          <cell r="T202">
            <v>13.440000000000021</v>
          </cell>
          <cell r="U202">
            <v>5174.4000000000087</v>
          </cell>
        </row>
        <row r="203">
          <cell r="D203" t="str">
            <v>수)인삼껌</v>
          </cell>
          <cell r="E203">
            <v>0</v>
          </cell>
          <cell r="F203">
            <v>35.28</v>
          </cell>
          <cell r="G203">
            <v>0</v>
          </cell>
          <cell r="H203">
            <v>14.22</v>
          </cell>
          <cell r="I203">
            <v>0</v>
          </cell>
          <cell r="J203">
            <v>0.46</v>
          </cell>
          <cell r="K203">
            <v>0</v>
          </cell>
          <cell r="L203">
            <v>5</v>
          </cell>
          <cell r="M203">
            <v>0</v>
          </cell>
          <cell r="N203">
            <v>1.31</v>
          </cell>
          <cell r="O203">
            <v>0</v>
          </cell>
          <cell r="P203">
            <v>5.32</v>
          </cell>
          <cell r="Q203">
            <v>0</v>
          </cell>
          <cell r="R203" t="e">
            <v>#DIV/0!</v>
          </cell>
          <cell r="S203">
            <v>0</v>
          </cell>
          <cell r="T203" t="e">
            <v>#DIV/0!</v>
          </cell>
          <cell r="U203">
            <v>0</v>
          </cell>
        </row>
        <row r="204">
          <cell r="D204" t="str">
            <v>5매후르츠칵테일</v>
          </cell>
          <cell r="E204">
            <v>0</v>
          </cell>
          <cell r="F204">
            <v>38.159999999999997</v>
          </cell>
          <cell r="G204">
            <v>0</v>
          </cell>
          <cell r="H204">
            <v>32.18</v>
          </cell>
          <cell r="I204">
            <v>0</v>
          </cell>
          <cell r="J204">
            <v>1.57</v>
          </cell>
          <cell r="K204">
            <v>0</v>
          </cell>
          <cell r="L204">
            <v>5</v>
          </cell>
          <cell r="M204">
            <v>0</v>
          </cell>
          <cell r="N204">
            <v>1.31</v>
          </cell>
          <cell r="O204">
            <v>0</v>
          </cell>
          <cell r="P204">
            <v>5.32</v>
          </cell>
          <cell r="Q204">
            <v>0</v>
          </cell>
          <cell r="R204" t="e">
            <v>#DIV/0!</v>
          </cell>
          <cell r="S204">
            <v>0</v>
          </cell>
          <cell r="T204" t="e">
            <v>#DIV/0!</v>
          </cell>
          <cell r="U204">
            <v>0</v>
          </cell>
        </row>
        <row r="205">
          <cell r="D205" t="str">
            <v>네버스탑(중국)</v>
          </cell>
          <cell r="E205">
            <v>0</v>
          </cell>
          <cell r="F205">
            <v>42.36</v>
          </cell>
          <cell r="G205">
            <v>0</v>
          </cell>
          <cell r="H205">
            <v>18.64</v>
          </cell>
          <cell r="I205">
            <v>0</v>
          </cell>
          <cell r="J205">
            <v>1.45</v>
          </cell>
          <cell r="K205">
            <v>0</v>
          </cell>
          <cell r="L205">
            <v>5.5</v>
          </cell>
          <cell r="M205">
            <v>0</v>
          </cell>
          <cell r="N205">
            <v>1.31</v>
          </cell>
          <cell r="O205">
            <v>0</v>
          </cell>
          <cell r="P205">
            <v>5.32</v>
          </cell>
          <cell r="Q205">
            <v>0</v>
          </cell>
          <cell r="R205" t="e">
            <v>#DIV/0!</v>
          </cell>
          <cell r="S205">
            <v>0</v>
          </cell>
          <cell r="T205" t="e">
            <v>#DIV/0!</v>
          </cell>
          <cell r="U205">
            <v>0</v>
          </cell>
        </row>
        <row r="206">
          <cell r="D206" t="str">
            <v>15MM천연볼껌(화이트바나나)</v>
          </cell>
          <cell r="E206">
            <v>0</v>
          </cell>
          <cell r="F206">
            <v>47.5</v>
          </cell>
          <cell r="G206">
            <v>0</v>
          </cell>
          <cell r="H206">
            <v>1.93</v>
          </cell>
          <cell r="I206">
            <v>0</v>
          </cell>
          <cell r="J206">
            <v>2.99</v>
          </cell>
          <cell r="K206">
            <v>0</v>
          </cell>
          <cell r="L206">
            <v>7.66</v>
          </cell>
          <cell r="M206">
            <v>0</v>
          </cell>
          <cell r="N206">
            <v>1.31</v>
          </cell>
          <cell r="O206">
            <v>0</v>
          </cell>
          <cell r="P206">
            <v>5.32</v>
          </cell>
          <cell r="Q206">
            <v>0</v>
          </cell>
          <cell r="R206" t="e">
            <v>#DIV/0!</v>
          </cell>
          <cell r="S206">
            <v>0</v>
          </cell>
          <cell r="T206" t="e">
            <v>#DIV/0!</v>
          </cell>
          <cell r="U206">
            <v>0</v>
          </cell>
        </row>
        <row r="207">
          <cell r="D207" t="str">
            <v>15MM천연볼껌(오렌지피치)</v>
          </cell>
          <cell r="E207">
            <v>0</v>
          </cell>
          <cell r="F207">
            <v>56.32</v>
          </cell>
          <cell r="G207">
            <v>0</v>
          </cell>
          <cell r="H207">
            <v>1.93</v>
          </cell>
          <cell r="I207">
            <v>0</v>
          </cell>
          <cell r="J207">
            <v>2.95</v>
          </cell>
          <cell r="K207">
            <v>0</v>
          </cell>
          <cell r="L207">
            <v>7.66</v>
          </cell>
          <cell r="M207">
            <v>0</v>
          </cell>
          <cell r="N207">
            <v>1.31</v>
          </cell>
          <cell r="O207">
            <v>0</v>
          </cell>
          <cell r="P207">
            <v>5.32</v>
          </cell>
          <cell r="Q207">
            <v>0</v>
          </cell>
          <cell r="R207" t="e">
            <v>#DIV/0!</v>
          </cell>
          <cell r="S207">
            <v>0</v>
          </cell>
          <cell r="T207" t="e">
            <v>#DIV/0!</v>
          </cell>
          <cell r="U207">
            <v>0</v>
          </cell>
        </row>
        <row r="208">
          <cell r="D208" t="str">
            <v>15MM천연볼껌(그린메론)</v>
          </cell>
          <cell r="E208">
            <v>0</v>
          </cell>
          <cell r="F208">
            <v>65.34</v>
          </cell>
          <cell r="G208">
            <v>0</v>
          </cell>
          <cell r="H208">
            <v>1.93</v>
          </cell>
          <cell r="I208">
            <v>0</v>
          </cell>
          <cell r="J208">
            <v>2.99</v>
          </cell>
          <cell r="K208">
            <v>0</v>
          </cell>
          <cell r="L208">
            <v>7.66</v>
          </cell>
          <cell r="M208">
            <v>0</v>
          </cell>
          <cell r="N208">
            <v>1.31</v>
          </cell>
          <cell r="O208">
            <v>0</v>
          </cell>
          <cell r="P208">
            <v>5.32</v>
          </cell>
          <cell r="Q208">
            <v>0</v>
          </cell>
          <cell r="R208" t="e">
            <v>#DIV/0!</v>
          </cell>
          <cell r="S208">
            <v>0</v>
          </cell>
          <cell r="T208" t="e">
            <v>#DIV/0!</v>
          </cell>
          <cell r="U208">
            <v>0</v>
          </cell>
        </row>
        <row r="209">
          <cell r="D209" t="str">
            <v>15MM천연볼껌(핑크딸기)</v>
          </cell>
          <cell r="E209">
            <v>0</v>
          </cell>
          <cell r="F209">
            <v>44.8</v>
          </cell>
          <cell r="G209">
            <v>0</v>
          </cell>
          <cell r="H209">
            <v>1.93</v>
          </cell>
          <cell r="I209">
            <v>0</v>
          </cell>
          <cell r="J209">
            <v>2.95</v>
          </cell>
          <cell r="K209">
            <v>0</v>
          </cell>
          <cell r="L209">
            <v>7.66</v>
          </cell>
          <cell r="M209">
            <v>0</v>
          </cell>
          <cell r="N209">
            <v>1.31</v>
          </cell>
          <cell r="O209">
            <v>0</v>
          </cell>
          <cell r="P209">
            <v>5.32</v>
          </cell>
          <cell r="Q209">
            <v>0</v>
          </cell>
          <cell r="R209" t="e">
            <v>#DIV/0!</v>
          </cell>
          <cell r="S209">
            <v>0</v>
          </cell>
          <cell r="T209" t="e">
            <v>#DIV/0!</v>
          </cell>
          <cell r="U209">
            <v>0</v>
          </cell>
        </row>
        <row r="210">
          <cell r="D210" t="str">
            <v>6매인삼껌</v>
          </cell>
          <cell r="E210">
            <v>0</v>
          </cell>
          <cell r="F210">
            <v>46.61</v>
          </cell>
          <cell r="G210">
            <v>0</v>
          </cell>
          <cell r="H210">
            <v>16.98</v>
          </cell>
          <cell r="I210">
            <v>0</v>
          </cell>
          <cell r="J210">
            <v>0.77</v>
          </cell>
          <cell r="K210">
            <v>0</v>
          </cell>
          <cell r="L210">
            <v>0</v>
          </cell>
          <cell r="M210">
            <v>0</v>
          </cell>
          <cell r="N210">
            <v>1.31</v>
          </cell>
          <cell r="O210">
            <v>0</v>
          </cell>
          <cell r="P210">
            <v>5.32</v>
          </cell>
          <cell r="Q210">
            <v>0</v>
          </cell>
          <cell r="R210" t="e">
            <v>#DIV/0!</v>
          </cell>
          <cell r="S210">
            <v>0</v>
          </cell>
          <cell r="T210" t="e">
            <v>#DIV/0!</v>
          </cell>
          <cell r="U210">
            <v>0</v>
          </cell>
        </row>
        <row r="211">
          <cell r="D211" t="str">
            <v>18MM볼껌 핑크-딸기</v>
          </cell>
          <cell r="E211">
            <v>4639</v>
          </cell>
          <cell r="F211">
            <v>39.5</v>
          </cell>
          <cell r="G211">
            <v>1832.405</v>
          </cell>
          <cell r="H211">
            <v>2</v>
          </cell>
          <cell r="I211">
            <v>92.78</v>
          </cell>
          <cell r="J211">
            <v>3.57</v>
          </cell>
          <cell r="K211">
            <v>165.6123</v>
          </cell>
          <cell r="L211">
            <v>5.27</v>
          </cell>
          <cell r="M211">
            <v>244.47529999999998</v>
          </cell>
          <cell r="N211">
            <v>1.31</v>
          </cell>
          <cell r="O211">
            <v>60.770900000000005</v>
          </cell>
          <cell r="P211">
            <v>5.32</v>
          </cell>
          <cell r="Q211">
            <v>246.79480000000001</v>
          </cell>
          <cell r="R211">
            <v>56.970000000000013</v>
          </cell>
          <cell r="S211">
            <v>2642.8383000000003</v>
          </cell>
          <cell r="T211">
            <v>43.029999999999987</v>
          </cell>
          <cell r="U211">
            <v>1996.1616999999997</v>
          </cell>
        </row>
        <row r="212">
          <cell r="D212" t="str">
            <v>일)18MM볼껌오렌지 피치</v>
          </cell>
          <cell r="E212">
            <v>4639</v>
          </cell>
          <cell r="F212">
            <v>50.6</v>
          </cell>
          <cell r="G212">
            <v>2347.3339999999998</v>
          </cell>
          <cell r="H212">
            <v>2</v>
          </cell>
          <cell r="I212">
            <v>92.78</v>
          </cell>
          <cell r="J212">
            <v>3.57</v>
          </cell>
          <cell r="K212">
            <v>165.6123</v>
          </cell>
          <cell r="L212">
            <v>5.27</v>
          </cell>
          <cell r="M212">
            <v>244.47529999999998</v>
          </cell>
          <cell r="N212">
            <v>1.31</v>
          </cell>
          <cell r="O212">
            <v>60.770900000000005</v>
          </cell>
          <cell r="P212">
            <v>5.32</v>
          </cell>
          <cell r="Q212">
            <v>246.79480000000001</v>
          </cell>
          <cell r="R212">
            <v>68.070000000000007</v>
          </cell>
          <cell r="S212">
            <v>3157.7673000000004</v>
          </cell>
          <cell r="T212">
            <v>31.929999999999993</v>
          </cell>
          <cell r="U212">
            <v>1481.2326999999996</v>
          </cell>
        </row>
        <row r="213">
          <cell r="D213" t="str">
            <v>일)18MM볼껌블루사과</v>
          </cell>
          <cell r="E213">
            <v>4617</v>
          </cell>
          <cell r="F213">
            <v>48.98</v>
          </cell>
          <cell r="G213">
            <v>2261.4065999999998</v>
          </cell>
          <cell r="H213">
            <v>2</v>
          </cell>
          <cell r="I213">
            <v>92.34</v>
          </cell>
          <cell r="J213">
            <v>3.57</v>
          </cell>
          <cell r="K213">
            <v>164.82689999999999</v>
          </cell>
          <cell r="L213">
            <v>5.27</v>
          </cell>
          <cell r="M213">
            <v>243.31589999999997</v>
          </cell>
          <cell r="N213">
            <v>1.31</v>
          </cell>
          <cell r="O213">
            <v>60.482700000000001</v>
          </cell>
          <cell r="P213">
            <v>5.32</v>
          </cell>
          <cell r="Q213">
            <v>245.62440000000004</v>
          </cell>
          <cell r="R213">
            <v>66.45</v>
          </cell>
          <cell r="S213">
            <v>3067.9965000000002</v>
          </cell>
          <cell r="T213">
            <v>33.549999999999997</v>
          </cell>
          <cell r="U213">
            <v>1549.0034999999998</v>
          </cell>
        </row>
        <row r="214">
          <cell r="D214" t="str">
            <v>일)18MM볼껌화이트바나나</v>
          </cell>
          <cell r="E214">
            <v>0</v>
          </cell>
          <cell r="F214">
            <v>45.08</v>
          </cell>
          <cell r="G214">
            <v>0</v>
          </cell>
          <cell r="H214">
            <v>1.78</v>
          </cell>
          <cell r="I214">
            <v>0</v>
          </cell>
          <cell r="J214">
            <v>2.82</v>
          </cell>
          <cell r="K214">
            <v>0</v>
          </cell>
          <cell r="L214">
            <v>0</v>
          </cell>
          <cell r="M214">
            <v>0</v>
          </cell>
          <cell r="N214">
            <v>1.31</v>
          </cell>
          <cell r="O214">
            <v>0</v>
          </cell>
          <cell r="P214">
            <v>5.32</v>
          </cell>
          <cell r="Q214">
            <v>0</v>
          </cell>
          <cell r="R214" t="e">
            <v>#DIV/0!</v>
          </cell>
          <cell r="S214">
            <v>0</v>
          </cell>
          <cell r="T214" t="e">
            <v>#DIV/0!</v>
          </cell>
          <cell r="U214">
            <v>0</v>
          </cell>
        </row>
        <row r="215">
          <cell r="D215" t="str">
            <v>일)18MM볼껌그린메론</v>
          </cell>
          <cell r="E215">
            <v>4319</v>
          </cell>
          <cell r="F215">
            <v>59.4</v>
          </cell>
          <cell r="G215">
            <v>2565.4859999999999</v>
          </cell>
          <cell r="H215">
            <v>2</v>
          </cell>
          <cell r="I215">
            <v>86.38</v>
          </cell>
          <cell r="J215">
            <v>3.57</v>
          </cell>
          <cell r="K215">
            <v>154.1883</v>
          </cell>
          <cell r="L215">
            <v>5.27</v>
          </cell>
          <cell r="M215">
            <v>227.61129999999997</v>
          </cell>
          <cell r="N215">
            <v>1.31</v>
          </cell>
          <cell r="O215">
            <v>56.578900000000004</v>
          </cell>
          <cell r="P215">
            <v>5.32</v>
          </cell>
          <cell r="Q215">
            <v>229.77080000000001</v>
          </cell>
          <cell r="R215">
            <v>76.87</v>
          </cell>
          <cell r="S215">
            <v>3320.0153</v>
          </cell>
          <cell r="T215">
            <v>23.13</v>
          </cell>
          <cell r="U215">
            <v>998.98469999999998</v>
          </cell>
        </row>
        <row r="216">
          <cell r="D216" t="str">
            <v>수)메론껌벌크</v>
          </cell>
          <cell r="E216">
            <v>0</v>
          </cell>
          <cell r="F216">
            <v>33.68</v>
          </cell>
          <cell r="G216">
            <v>0</v>
          </cell>
          <cell r="H216">
            <v>15.55</v>
          </cell>
          <cell r="I216">
            <v>0</v>
          </cell>
          <cell r="J216">
            <v>2.06</v>
          </cell>
          <cell r="K216">
            <v>0</v>
          </cell>
          <cell r="L216">
            <v>6.2</v>
          </cell>
          <cell r="M216">
            <v>0</v>
          </cell>
          <cell r="N216">
            <v>1.31</v>
          </cell>
          <cell r="O216">
            <v>0</v>
          </cell>
          <cell r="P216">
            <v>5.32</v>
          </cell>
          <cell r="Q216">
            <v>0</v>
          </cell>
          <cell r="R216" t="e">
            <v>#DIV/0!</v>
          </cell>
          <cell r="S216">
            <v>0</v>
          </cell>
          <cell r="T216" t="e">
            <v>#DIV/0!</v>
          </cell>
          <cell r="U216">
            <v>0</v>
          </cell>
        </row>
        <row r="217">
          <cell r="D217" t="str">
            <v>일)커피껌</v>
          </cell>
          <cell r="E217">
            <v>0</v>
          </cell>
          <cell r="F217">
            <v>45.02</v>
          </cell>
          <cell r="G217">
            <v>0</v>
          </cell>
          <cell r="H217">
            <v>23.48</v>
          </cell>
          <cell r="I217">
            <v>0</v>
          </cell>
          <cell r="J217">
            <v>2.29</v>
          </cell>
          <cell r="K217">
            <v>0</v>
          </cell>
          <cell r="L217">
            <v>5</v>
          </cell>
          <cell r="M217">
            <v>0</v>
          </cell>
          <cell r="N217">
            <v>1.31</v>
          </cell>
          <cell r="O217">
            <v>0</v>
          </cell>
          <cell r="P217">
            <v>5.32</v>
          </cell>
          <cell r="Q217">
            <v>0</v>
          </cell>
          <cell r="R217" t="e">
            <v>#DIV/0!</v>
          </cell>
          <cell r="S217">
            <v>0</v>
          </cell>
          <cell r="T217" t="e">
            <v>#DIV/0!</v>
          </cell>
          <cell r="U217">
            <v>0</v>
          </cell>
        </row>
        <row r="218">
          <cell r="D218" t="str">
            <v>5매커피</v>
          </cell>
          <cell r="E218">
            <v>0</v>
          </cell>
          <cell r="F218">
            <v>39.31</v>
          </cell>
          <cell r="G218">
            <v>0</v>
          </cell>
          <cell r="H218">
            <v>27.49</v>
          </cell>
          <cell r="I218">
            <v>0</v>
          </cell>
          <cell r="J218">
            <v>1.53</v>
          </cell>
          <cell r="K218">
            <v>0</v>
          </cell>
          <cell r="L218">
            <v>5</v>
          </cell>
          <cell r="M218">
            <v>0</v>
          </cell>
          <cell r="N218">
            <v>1.31</v>
          </cell>
          <cell r="O218">
            <v>0</v>
          </cell>
          <cell r="P218">
            <v>5.32</v>
          </cell>
          <cell r="Q218">
            <v>0</v>
          </cell>
          <cell r="R218" t="e">
            <v>#DIV/0!</v>
          </cell>
          <cell r="S218">
            <v>0</v>
          </cell>
          <cell r="T218" t="e">
            <v>#DIV/0!</v>
          </cell>
          <cell r="U218">
            <v>0</v>
          </cell>
        </row>
        <row r="219">
          <cell r="D219" t="str">
            <v>스타커피</v>
          </cell>
          <cell r="E219">
            <v>0</v>
          </cell>
          <cell r="F219">
            <v>125.63</v>
          </cell>
          <cell r="G219">
            <v>0</v>
          </cell>
          <cell r="H219">
            <v>30.65</v>
          </cell>
          <cell r="I219">
            <v>0</v>
          </cell>
          <cell r="J219">
            <v>1.53</v>
          </cell>
          <cell r="K219">
            <v>0</v>
          </cell>
          <cell r="L219">
            <v>6.85</v>
          </cell>
          <cell r="M219">
            <v>0</v>
          </cell>
          <cell r="N219">
            <v>1.31</v>
          </cell>
          <cell r="O219">
            <v>0</v>
          </cell>
          <cell r="P219">
            <v>5.32</v>
          </cell>
          <cell r="Q219">
            <v>0</v>
          </cell>
          <cell r="R219" t="e">
            <v>#DIV/0!</v>
          </cell>
          <cell r="S219">
            <v>0</v>
          </cell>
          <cell r="T219" t="e">
            <v>#DIV/0!</v>
          </cell>
          <cell r="U219">
            <v>0</v>
          </cell>
        </row>
        <row r="220">
          <cell r="D220" t="str">
            <v>뽀뽀틴(5매)블루베리</v>
          </cell>
          <cell r="E220">
            <v>13200</v>
          </cell>
          <cell r="F220">
            <v>35.71</v>
          </cell>
          <cell r="G220">
            <v>4713.72</v>
          </cell>
          <cell r="H220">
            <v>16.95</v>
          </cell>
          <cell r="I220">
            <v>2237.4</v>
          </cell>
          <cell r="J220">
            <v>0.71</v>
          </cell>
          <cell r="K220">
            <v>93.72</v>
          </cell>
          <cell r="L220">
            <v>4.8099999999999996</v>
          </cell>
          <cell r="M220">
            <v>634.91999999999996</v>
          </cell>
          <cell r="N220">
            <v>1.31</v>
          </cell>
          <cell r="O220">
            <v>172.92</v>
          </cell>
          <cell r="P220">
            <v>5.32</v>
          </cell>
          <cell r="Q220">
            <v>702.24</v>
          </cell>
          <cell r="R220">
            <v>64.810000000000016</v>
          </cell>
          <cell r="S220">
            <v>8554.9200000000019</v>
          </cell>
          <cell r="T220">
            <v>35.189999999999991</v>
          </cell>
          <cell r="U220">
            <v>4645.0799999999981</v>
          </cell>
        </row>
        <row r="221">
          <cell r="D221" t="str">
            <v>수)사이버블</v>
          </cell>
          <cell r="E221">
            <v>0</v>
          </cell>
          <cell r="F221">
            <v>40.909999999999997</v>
          </cell>
          <cell r="G221">
            <v>0</v>
          </cell>
          <cell r="H221">
            <v>17.260000000000002</v>
          </cell>
          <cell r="I221">
            <v>0</v>
          </cell>
          <cell r="J221">
            <v>1.73</v>
          </cell>
          <cell r="K221">
            <v>0</v>
          </cell>
          <cell r="L221">
            <v>5</v>
          </cell>
          <cell r="M221">
            <v>0</v>
          </cell>
          <cell r="N221">
            <v>1.31</v>
          </cell>
          <cell r="O221">
            <v>0</v>
          </cell>
          <cell r="P221">
            <v>5.32</v>
          </cell>
          <cell r="Q221">
            <v>0</v>
          </cell>
          <cell r="R221" t="e">
            <v>#DIV/0!</v>
          </cell>
          <cell r="S221">
            <v>0</v>
          </cell>
          <cell r="T221" t="e">
            <v>#DIV/0!</v>
          </cell>
          <cell r="U221">
            <v>0</v>
          </cell>
        </row>
        <row r="222">
          <cell r="D222" t="str">
            <v>18MM옐로우 바나나</v>
          </cell>
          <cell r="E222">
            <v>4639</v>
          </cell>
          <cell r="F222">
            <v>44.17</v>
          </cell>
          <cell r="G222">
            <v>2049.0463</v>
          </cell>
          <cell r="H222">
            <v>2</v>
          </cell>
          <cell r="I222">
            <v>92.78</v>
          </cell>
          <cell r="J222">
            <v>3.57</v>
          </cell>
          <cell r="K222">
            <v>165.6123</v>
          </cell>
          <cell r="L222">
            <v>5.19</v>
          </cell>
          <cell r="M222">
            <v>240.76410000000004</v>
          </cell>
          <cell r="N222">
            <v>1.31</v>
          </cell>
          <cell r="O222">
            <v>60.770900000000005</v>
          </cell>
          <cell r="P222">
            <v>5.32</v>
          </cell>
          <cell r="Q222">
            <v>246.79480000000001</v>
          </cell>
          <cell r="R222">
            <v>61.56</v>
          </cell>
          <cell r="S222">
            <v>2855.7684000000004</v>
          </cell>
          <cell r="T222">
            <v>38.439999999999991</v>
          </cell>
          <cell r="U222">
            <v>1783.2315999999996</v>
          </cell>
        </row>
        <row r="223">
          <cell r="D223" t="str">
            <v>WRIGHT'S G*FRESH</v>
          </cell>
          <cell r="E223">
            <v>52253</v>
          </cell>
          <cell r="F223">
            <v>35.83</v>
          </cell>
          <cell r="G223">
            <v>18722.249899999999</v>
          </cell>
          <cell r="H223">
            <v>26.98</v>
          </cell>
          <cell r="I223">
            <v>14097.859399999999</v>
          </cell>
          <cell r="J223">
            <v>1.55</v>
          </cell>
          <cell r="K223">
            <v>809.92150000000004</v>
          </cell>
          <cell r="L223">
            <v>5</v>
          </cell>
          <cell r="M223">
            <v>2612.65</v>
          </cell>
          <cell r="N223">
            <v>1.31</v>
          </cell>
          <cell r="O223">
            <v>684.51430000000005</v>
          </cell>
          <cell r="P223">
            <v>5.32</v>
          </cell>
          <cell r="Q223">
            <v>2779.8596000000002</v>
          </cell>
          <cell r="R223">
            <v>75.990000000000009</v>
          </cell>
          <cell r="S223">
            <v>39707.054700000001</v>
          </cell>
          <cell r="T223">
            <v>24.009999999999998</v>
          </cell>
          <cell r="U223">
            <v>12545.945299999999</v>
          </cell>
        </row>
        <row r="224">
          <cell r="D224" t="str">
            <v>HAI-BLO(COLA)</v>
          </cell>
          <cell r="E224">
            <v>0</v>
          </cell>
          <cell r="F224">
            <v>33.1</v>
          </cell>
          <cell r="G224">
            <v>0</v>
          </cell>
          <cell r="H224">
            <v>28.6</v>
          </cell>
          <cell r="I224">
            <v>0</v>
          </cell>
          <cell r="J224">
            <v>1.4</v>
          </cell>
          <cell r="K224">
            <v>0</v>
          </cell>
          <cell r="L224">
            <v>14.9</v>
          </cell>
          <cell r="M224">
            <v>0</v>
          </cell>
          <cell r="N224">
            <v>1.31</v>
          </cell>
          <cell r="O224">
            <v>0</v>
          </cell>
          <cell r="P224">
            <v>5.32</v>
          </cell>
          <cell r="Q224">
            <v>0</v>
          </cell>
          <cell r="R224" t="e">
            <v>#DIV/0!</v>
          </cell>
          <cell r="S224">
            <v>0</v>
          </cell>
          <cell r="T224" t="e">
            <v>#DIV/0!</v>
          </cell>
          <cell r="U224">
            <v>0</v>
          </cell>
        </row>
        <row r="225">
          <cell r="D225" t="str">
            <v>HAI-BLO(BLUEBERRY)</v>
          </cell>
          <cell r="E225">
            <v>0</v>
          </cell>
          <cell r="F225">
            <v>33.9</v>
          </cell>
          <cell r="G225">
            <v>0</v>
          </cell>
          <cell r="H225">
            <v>28.3</v>
          </cell>
          <cell r="I225">
            <v>0</v>
          </cell>
          <cell r="J225">
            <v>1.4</v>
          </cell>
          <cell r="K225">
            <v>0</v>
          </cell>
          <cell r="L225">
            <v>14.9</v>
          </cell>
          <cell r="M225">
            <v>0</v>
          </cell>
          <cell r="N225">
            <v>1.31</v>
          </cell>
          <cell r="O225">
            <v>0</v>
          </cell>
          <cell r="P225">
            <v>5.32</v>
          </cell>
          <cell r="Q225">
            <v>0</v>
          </cell>
          <cell r="R225" t="e">
            <v>#DIV/0!</v>
          </cell>
          <cell r="S225">
            <v>0</v>
          </cell>
          <cell r="T225" t="e">
            <v>#DIV/0!</v>
          </cell>
          <cell r="U225">
            <v>0</v>
          </cell>
        </row>
        <row r="226">
          <cell r="D226" t="str">
            <v>멘트버블볼껌</v>
          </cell>
          <cell r="E226">
            <v>0</v>
          </cell>
          <cell r="F226">
            <v>46</v>
          </cell>
          <cell r="G226">
            <v>0</v>
          </cell>
          <cell r="H226">
            <v>29</v>
          </cell>
          <cell r="I226">
            <v>0</v>
          </cell>
          <cell r="J226">
            <v>1.4</v>
          </cell>
          <cell r="K226">
            <v>0</v>
          </cell>
          <cell r="L226">
            <v>5</v>
          </cell>
          <cell r="M226">
            <v>0</v>
          </cell>
          <cell r="N226">
            <v>1.31</v>
          </cell>
          <cell r="O226">
            <v>0</v>
          </cell>
          <cell r="P226">
            <v>5.32</v>
          </cell>
          <cell r="Q226">
            <v>0</v>
          </cell>
          <cell r="R226" t="e">
            <v>#DIV/0!</v>
          </cell>
          <cell r="S226">
            <v>0</v>
          </cell>
          <cell r="T226" t="e">
            <v>#DIV/0!</v>
          </cell>
          <cell r="U226">
            <v>0</v>
          </cell>
        </row>
        <row r="227">
          <cell r="D227" t="str">
            <v>TOP-GUM(딸기)</v>
          </cell>
          <cell r="E227">
            <v>0</v>
          </cell>
          <cell r="F227">
            <v>30.2</v>
          </cell>
          <cell r="G227">
            <v>0</v>
          </cell>
          <cell r="H227">
            <v>12.7</v>
          </cell>
          <cell r="I227">
            <v>0</v>
          </cell>
          <cell r="J227">
            <v>0.7</v>
          </cell>
          <cell r="K227">
            <v>0</v>
          </cell>
          <cell r="L227">
            <v>4.0999999999999996</v>
          </cell>
          <cell r="M227">
            <v>0</v>
          </cell>
          <cell r="N227">
            <v>1.31</v>
          </cell>
          <cell r="O227">
            <v>0</v>
          </cell>
          <cell r="P227">
            <v>5.32</v>
          </cell>
          <cell r="Q227">
            <v>0</v>
          </cell>
          <cell r="R227" t="e">
            <v>#DIV/0!</v>
          </cell>
          <cell r="S227">
            <v>0</v>
          </cell>
          <cell r="T227" t="e">
            <v>#DIV/0!</v>
          </cell>
          <cell r="U227">
            <v>0</v>
          </cell>
        </row>
        <row r="228">
          <cell r="D228" t="str">
            <v>SUPERMINT DRY GUM</v>
          </cell>
          <cell r="E228">
            <v>0</v>
          </cell>
          <cell r="F228">
            <v>38.619999999999997</v>
          </cell>
          <cell r="G228">
            <v>0</v>
          </cell>
          <cell r="H228">
            <v>26.7</v>
          </cell>
          <cell r="I228">
            <v>0</v>
          </cell>
          <cell r="J228">
            <v>1.43</v>
          </cell>
          <cell r="K228">
            <v>0</v>
          </cell>
          <cell r="L228">
            <v>5.31</v>
          </cell>
          <cell r="M228">
            <v>0</v>
          </cell>
          <cell r="N228">
            <v>1.31</v>
          </cell>
          <cell r="O228">
            <v>0</v>
          </cell>
          <cell r="P228">
            <v>5.32</v>
          </cell>
          <cell r="Q228">
            <v>0</v>
          </cell>
          <cell r="R228" t="e">
            <v>#DIV/0!</v>
          </cell>
          <cell r="S228">
            <v>0</v>
          </cell>
          <cell r="T228" t="e">
            <v>#DIV/0!</v>
          </cell>
          <cell r="U228">
            <v>0</v>
          </cell>
        </row>
        <row r="229">
          <cell r="D229" t="str">
            <v>SUPERMINT WHITE GUM</v>
          </cell>
          <cell r="E229">
            <v>0</v>
          </cell>
          <cell r="F229">
            <v>35.64</v>
          </cell>
          <cell r="G229">
            <v>0</v>
          </cell>
          <cell r="H229">
            <v>26.53</v>
          </cell>
          <cell r="I229">
            <v>0</v>
          </cell>
          <cell r="J229">
            <v>3.15</v>
          </cell>
          <cell r="K229">
            <v>0</v>
          </cell>
          <cell r="L229">
            <v>5.31</v>
          </cell>
          <cell r="M229">
            <v>0</v>
          </cell>
          <cell r="N229">
            <v>1.31</v>
          </cell>
          <cell r="O229">
            <v>0</v>
          </cell>
          <cell r="P229">
            <v>5.32</v>
          </cell>
          <cell r="Q229">
            <v>0</v>
          </cell>
          <cell r="R229" t="e">
            <v>#DIV/0!</v>
          </cell>
          <cell r="S229">
            <v>0</v>
          </cell>
          <cell r="T229" t="e">
            <v>#DIV/0!</v>
          </cell>
          <cell r="U229">
            <v>0</v>
          </cell>
        </row>
        <row r="230">
          <cell r="D230" t="str">
            <v>GUM-BASE(BUBBLE MAX)</v>
          </cell>
          <cell r="E230">
            <v>0</v>
          </cell>
          <cell r="F230">
            <v>72.28</v>
          </cell>
          <cell r="G230">
            <v>0</v>
          </cell>
          <cell r="H230">
            <v>0.3</v>
          </cell>
          <cell r="I230">
            <v>0</v>
          </cell>
          <cell r="J230">
            <v>0.91</v>
          </cell>
          <cell r="K230">
            <v>0</v>
          </cell>
          <cell r="L230">
            <v>3.7</v>
          </cell>
          <cell r="M230">
            <v>0</v>
          </cell>
          <cell r="N230">
            <v>1.31</v>
          </cell>
          <cell r="O230">
            <v>0</v>
          </cell>
          <cell r="P230">
            <v>5.32</v>
          </cell>
          <cell r="Q230">
            <v>0</v>
          </cell>
          <cell r="R230" t="e">
            <v>#DIV/0!</v>
          </cell>
          <cell r="S230">
            <v>0</v>
          </cell>
          <cell r="T230" t="e">
            <v>#DIV/0!</v>
          </cell>
          <cell r="U230">
            <v>0</v>
          </cell>
        </row>
        <row r="231">
          <cell r="D231" t="str">
            <v>수)신 커피껌</v>
          </cell>
          <cell r="E231">
            <v>0</v>
          </cell>
          <cell r="F231">
            <v>44.18</v>
          </cell>
          <cell r="G231">
            <v>0</v>
          </cell>
          <cell r="H231">
            <v>20.49</v>
          </cell>
          <cell r="I231">
            <v>0</v>
          </cell>
          <cell r="J231">
            <v>0.94</v>
          </cell>
          <cell r="K231">
            <v>0</v>
          </cell>
          <cell r="L231">
            <v>3.8</v>
          </cell>
          <cell r="M231">
            <v>0</v>
          </cell>
          <cell r="N231">
            <v>1.31</v>
          </cell>
          <cell r="O231">
            <v>0</v>
          </cell>
          <cell r="P231">
            <v>5.32</v>
          </cell>
          <cell r="Q231">
            <v>0</v>
          </cell>
          <cell r="R231" t="e">
            <v>#DIV/0!</v>
          </cell>
          <cell r="S231">
            <v>0</v>
          </cell>
          <cell r="T231" t="e">
            <v>#DIV/0!</v>
          </cell>
          <cell r="U231">
            <v>0</v>
          </cell>
        </row>
        <row r="232">
          <cell r="D232" t="str">
            <v>20MM딸기PINK</v>
          </cell>
          <cell r="E232">
            <v>2178</v>
          </cell>
          <cell r="F232">
            <v>45.86</v>
          </cell>
          <cell r="G232">
            <v>998.83080000000007</v>
          </cell>
          <cell r="H232">
            <v>2.31</v>
          </cell>
          <cell r="I232">
            <v>50.311800000000005</v>
          </cell>
          <cell r="J232">
            <v>4.12</v>
          </cell>
          <cell r="K232">
            <v>89.73360000000001</v>
          </cell>
          <cell r="L232">
            <v>5.92</v>
          </cell>
          <cell r="M232">
            <v>128.9376</v>
          </cell>
          <cell r="N232">
            <v>1.31</v>
          </cell>
          <cell r="O232">
            <v>28.531800000000004</v>
          </cell>
          <cell r="P232">
            <v>5.32</v>
          </cell>
          <cell r="Q232">
            <v>115.86960000000001</v>
          </cell>
          <cell r="R232">
            <v>64.84</v>
          </cell>
          <cell r="S232">
            <v>1412.2152000000001</v>
          </cell>
          <cell r="T232">
            <v>35.159999999999997</v>
          </cell>
          <cell r="U232">
            <v>765.7847999999999</v>
          </cell>
        </row>
        <row r="233">
          <cell r="D233" t="str">
            <v>20MM사과BLUE</v>
          </cell>
          <cell r="E233">
            <v>1861</v>
          </cell>
          <cell r="F233">
            <v>57.12</v>
          </cell>
          <cell r="G233">
            <v>1063.0031999999999</v>
          </cell>
          <cell r="H233">
            <v>2.31</v>
          </cell>
          <cell r="I233">
            <v>42.989100000000001</v>
          </cell>
          <cell r="J233">
            <v>4.12</v>
          </cell>
          <cell r="K233">
            <v>76.673200000000008</v>
          </cell>
          <cell r="L233">
            <v>5.92</v>
          </cell>
          <cell r="M233">
            <v>110.17119999999998</v>
          </cell>
          <cell r="N233">
            <v>1.31</v>
          </cell>
          <cell r="O233">
            <v>24.379100000000005</v>
          </cell>
          <cell r="P233">
            <v>5.32</v>
          </cell>
          <cell r="Q233">
            <v>99.005200000000002</v>
          </cell>
          <cell r="R233">
            <v>76.099999999999994</v>
          </cell>
          <cell r="S233">
            <v>1416.221</v>
          </cell>
          <cell r="T233">
            <v>23.9</v>
          </cell>
          <cell r="U233">
            <v>444.779</v>
          </cell>
        </row>
        <row r="234">
          <cell r="D234" t="str">
            <v>20MM피치ORANGE</v>
          </cell>
          <cell r="E234">
            <v>2059</v>
          </cell>
          <cell r="F234">
            <v>59.04</v>
          </cell>
          <cell r="G234">
            <v>1215.6336000000001</v>
          </cell>
          <cell r="H234">
            <v>2.31</v>
          </cell>
          <cell r="I234">
            <v>47.562899999999999</v>
          </cell>
          <cell r="J234">
            <v>4.12</v>
          </cell>
          <cell r="K234">
            <v>84.830799999999996</v>
          </cell>
          <cell r="L234">
            <v>5.92</v>
          </cell>
          <cell r="M234">
            <v>121.89280000000001</v>
          </cell>
          <cell r="N234">
            <v>1.31</v>
          </cell>
          <cell r="O234">
            <v>26.972899999999999</v>
          </cell>
          <cell r="P234">
            <v>5.32</v>
          </cell>
          <cell r="Q234">
            <v>109.53880000000001</v>
          </cell>
          <cell r="R234">
            <v>78.02</v>
          </cell>
          <cell r="S234">
            <v>1606.4318000000001</v>
          </cell>
          <cell r="T234">
            <v>21.979999999999997</v>
          </cell>
          <cell r="U234">
            <v>452.56819999999993</v>
          </cell>
        </row>
        <row r="235">
          <cell r="D235" t="str">
            <v>20MM튜티WHITE</v>
          </cell>
          <cell r="E235">
            <v>0</v>
          </cell>
          <cell r="F235">
            <v>46</v>
          </cell>
          <cell r="G235">
            <v>0</v>
          </cell>
          <cell r="H235">
            <v>1.6</v>
          </cell>
          <cell r="I235">
            <v>0</v>
          </cell>
          <cell r="J235">
            <v>0.6</v>
          </cell>
          <cell r="K235">
            <v>0</v>
          </cell>
          <cell r="L235">
            <v>6.4</v>
          </cell>
          <cell r="M235">
            <v>0</v>
          </cell>
          <cell r="N235">
            <v>1.31</v>
          </cell>
          <cell r="O235">
            <v>0</v>
          </cell>
          <cell r="P235">
            <v>5.32</v>
          </cell>
          <cell r="Q235">
            <v>0</v>
          </cell>
          <cell r="R235" t="e">
            <v>#DIV/0!</v>
          </cell>
          <cell r="S235">
            <v>0</v>
          </cell>
          <cell r="T235" t="e">
            <v>#DIV/0!</v>
          </cell>
          <cell r="U235">
            <v>0</v>
          </cell>
        </row>
        <row r="236">
          <cell r="D236" t="str">
            <v>껌베이스(부라보)</v>
          </cell>
          <cell r="E236">
            <v>0</v>
          </cell>
          <cell r="F236">
            <v>101.33</v>
          </cell>
          <cell r="G236">
            <v>0</v>
          </cell>
          <cell r="H236">
            <v>0.68</v>
          </cell>
          <cell r="I236">
            <v>0</v>
          </cell>
          <cell r="J236">
            <v>1.57</v>
          </cell>
          <cell r="K236">
            <v>0</v>
          </cell>
          <cell r="L236">
            <v>4</v>
          </cell>
          <cell r="M236">
            <v>0</v>
          </cell>
          <cell r="N236">
            <v>1.31</v>
          </cell>
          <cell r="O236">
            <v>0</v>
          </cell>
          <cell r="P236">
            <v>5.32</v>
          </cell>
          <cell r="Q236">
            <v>0</v>
          </cell>
          <cell r="R236" t="e">
            <v>#DIV/0!</v>
          </cell>
          <cell r="S236">
            <v>0</v>
          </cell>
          <cell r="T236" t="e">
            <v>#DIV/0!</v>
          </cell>
          <cell r="U236">
            <v>0</v>
          </cell>
        </row>
        <row r="237">
          <cell r="D237" t="str">
            <v>GUM/BASE(TARGET)-불산</v>
          </cell>
          <cell r="E237">
            <v>7590</v>
          </cell>
          <cell r="F237">
            <v>86.33</v>
          </cell>
          <cell r="G237">
            <v>6552.4469999999992</v>
          </cell>
          <cell r="H237">
            <v>0.65</v>
          </cell>
          <cell r="I237">
            <v>49.335000000000001</v>
          </cell>
          <cell r="J237">
            <v>1.48</v>
          </cell>
          <cell r="K237">
            <v>112.33200000000001</v>
          </cell>
          <cell r="L237">
            <v>4</v>
          </cell>
          <cell r="M237">
            <v>303.60000000000002</v>
          </cell>
          <cell r="N237">
            <v>1.31</v>
          </cell>
          <cell r="O237">
            <v>99.429000000000002</v>
          </cell>
          <cell r="P237">
            <v>5.32</v>
          </cell>
          <cell r="Q237">
            <v>403.78800000000001</v>
          </cell>
          <cell r="R237">
            <v>99.090000000000018</v>
          </cell>
          <cell r="S237">
            <v>7520.9310000000005</v>
          </cell>
          <cell r="T237">
            <v>0.90999999999999348</v>
          </cell>
          <cell r="U237">
            <v>69.068999999999505</v>
          </cell>
        </row>
        <row r="238">
          <cell r="D238" t="str">
            <v>메론껌(미국)</v>
          </cell>
          <cell r="E238">
            <v>0</v>
          </cell>
          <cell r="F238">
            <v>39.67</v>
          </cell>
          <cell r="G238">
            <v>0</v>
          </cell>
          <cell r="H238">
            <v>24.51</v>
          </cell>
          <cell r="I238">
            <v>0</v>
          </cell>
          <cell r="J238">
            <v>2.62</v>
          </cell>
          <cell r="K238">
            <v>0</v>
          </cell>
          <cell r="L238">
            <v>5.31</v>
          </cell>
          <cell r="M238">
            <v>0</v>
          </cell>
          <cell r="N238">
            <v>1.31</v>
          </cell>
          <cell r="O238">
            <v>0</v>
          </cell>
          <cell r="P238">
            <v>5.32</v>
          </cell>
          <cell r="Q238">
            <v>0</v>
          </cell>
          <cell r="R238" t="e">
            <v>#DIV/0!</v>
          </cell>
          <cell r="S238">
            <v>0</v>
          </cell>
          <cell r="T238" t="e">
            <v>#DIV/0!</v>
          </cell>
          <cell r="U238">
            <v>0</v>
          </cell>
        </row>
        <row r="239">
          <cell r="D239" t="str">
            <v>수)20mm키위green</v>
          </cell>
          <cell r="E239">
            <v>0</v>
          </cell>
          <cell r="F239">
            <v>76.900000000000006</v>
          </cell>
          <cell r="G239">
            <v>0</v>
          </cell>
          <cell r="H239">
            <v>1</v>
          </cell>
          <cell r="I239">
            <v>0</v>
          </cell>
          <cell r="J239">
            <v>4.8</v>
          </cell>
          <cell r="K239">
            <v>0</v>
          </cell>
          <cell r="L239">
            <v>6.4</v>
          </cell>
          <cell r="M239">
            <v>0</v>
          </cell>
          <cell r="N239">
            <v>1.31</v>
          </cell>
          <cell r="O239">
            <v>0</v>
          </cell>
          <cell r="P239">
            <v>5.32</v>
          </cell>
          <cell r="Q239">
            <v>0</v>
          </cell>
          <cell r="R239" t="e">
            <v>#DIV/0!</v>
          </cell>
          <cell r="S239">
            <v>0</v>
          </cell>
          <cell r="T239" t="e">
            <v>#DIV/0!</v>
          </cell>
          <cell r="U239">
            <v>0</v>
          </cell>
        </row>
        <row r="240">
          <cell r="D240" t="str">
            <v>STAR ORANGE FLAVOR</v>
          </cell>
          <cell r="E240">
            <v>0</v>
          </cell>
          <cell r="F240">
            <v>48.49</v>
          </cell>
          <cell r="G240">
            <v>0</v>
          </cell>
          <cell r="H240">
            <v>36.880000000000003</v>
          </cell>
          <cell r="I240">
            <v>0</v>
          </cell>
          <cell r="J240">
            <v>1.48</v>
          </cell>
          <cell r="K240">
            <v>0</v>
          </cell>
          <cell r="L240">
            <v>5</v>
          </cell>
          <cell r="M240">
            <v>0</v>
          </cell>
          <cell r="N240">
            <v>1.31</v>
          </cell>
          <cell r="O240">
            <v>0</v>
          </cell>
          <cell r="P240">
            <v>5.32</v>
          </cell>
          <cell r="Q240">
            <v>0</v>
          </cell>
          <cell r="R240" t="e">
            <v>#DIV/0!</v>
          </cell>
          <cell r="S240">
            <v>0</v>
          </cell>
          <cell r="T240" t="e">
            <v>#DIV/0!</v>
          </cell>
          <cell r="U240">
            <v>0</v>
          </cell>
        </row>
        <row r="241">
          <cell r="D241" t="str">
            <v>STAR SPECIALMINT</v>
          </cell>
          <cell r="E241">
            <v>0</v>
          </cell>
          <cell r="F241">
            <v>47.51</v>
          </cell>
          <cell r="G241">
            <v>0</v>
          </cell>
          <cell r="H241">
            <v>33.01</v>
          </cell>
          <cell r="I241">
            <v>0</v>
          </cell>
          <cell r="J241">
            <v>1.43</v>
          </cell>
          <cell r="K241">
            <v>0</v>
          </cell>
          <cell r="L241">
            <v>5</v>
          </cell>
          <cell r="M241">
            <v>0</v>
          </cell>
          <cell r="N241">
            <v>1.31</v>
          </cell>
          <cell r="O241">
            <v>0</v>
          </cell>
          <cell r="P241">
            <v>5.32</v>
          </cell>
          <cell r="Q241">
            <v>0</v>
          </cell>
          <cell r="R241" t="e">
            <v>#DIV/0!</v>
          </cell>
          <cell r="S241">
            <v>0</v>
          </cell>
          <cell r="T241" t="e">
            <v>#DIV/0!</v>
          </cell>
          <cell r="U241">
            <v>0</v>
          </cell>
        </row>
        <row r="242">
          <cell r="D242" t="str">
            <v>STAR STRAWBERRY</v>
          </cell>
          <cell r="E242">
            <v>0</v>
          </cell>
          <cell r="F242">
            <v>45.37</v>
          </cell>
          <cell r="G242">
            <v>0</v>
          </cell>
          <cell r="H242">
            <v>34.35</v>
          </cell>
          <cell r="I242">
            <v>0</v>
          </cell>
          <cell r="J242">
            <v>1.48</v>
          </cell>
          <cell r="K242">
            <v>0</v>
          </cell>
          <cell r="L242">
            <v>5</v>
          </cell>
          <cell r="M242">
            <v>0</v>
          </cell>
          <cell r="N242">
            <v>1.31</v>
          </cell>
          <cell r="O242">
            <v>0</v>
          </cell>
          <cell r="P242">
            <v>5.32</v>
          </cell>
          <cell r="Q242">
            <v>0</v>
          </cell>
          <cell r="R242" t="e">
            <v>#DIV/0!</v>
          </cell>
          <cell r="S242">
            <v>0</v>
          </cell>
          <cell r="T242" t="e">
            <v>#DIV/0!</v>
          </cell>
          <cell r="U242">
            <v>0</v>
          </cell>
        </row>
        <row r="243">
          <cell r="D243" t="str">
            <v>20MM바나나WHITE</v>
          </cell>
          <cell r="E243">
            <v>2178</v>
          </cell>
          <cell r="F243">
            <v>51.84</v>
          </cell>
          <cell r="G243">
            <v>1129.0752</v>
          </cell>
          <cell r="H243">
            <v>2.31</v>
          </cell>
          <cell r="I243">
            <v>50.311800000000005</v>
          </cell>
          <cell r="J243">
            <v>4.12</v>
          </cell>
          <cell r="K243">
            <v>89.73360000000001</v>
          </cell>
          <cell r="L243">
            <v>6.62</v>
          </cell>
          <cell r="M243">
            <v>144.18360000000001</v>
          </cell>
          <cell r="N243">
            <v>1.31</v>
          </cell>
          <cell r="O243">
            <v>28.531800000000004</v>
          </cell>
          <cell r="P243">
            <v>5.32</v>
          </cell>
          <cell r="Q243">
            <v>115.86960000000001</v>
          </cell>
          <cell r="R243">
            <v>71.52</v>
          </cell>
          <cell r="S243">
            <v>1557.7056</v>
          </cell>
          <cell r="T243">
            <v>28.48</v>
          </cell>
          <cell r="U243">
            <v>620.2944</v>
          </cell>
        </row>
        <row r="244">
          <cell r="D244" t="str">
            <v>20MM메론GREEN</v>
          </cell>
          <cell r="E244">
            <v>2079</v>
          </cell>
          <cell r="F244">
            <v>69.48</v>
          </cell>
          <cell r="G244">
            <v>1444.4892000000002</v>
          </cell>
          <cell r="H244">
            <v>2.31</v>
          </cell>
          <cell r="I244">
            <v>48.024899999999995</v>
          </cell>
          <cell r="J244">
            <v>4.12</v>
          </cell>
          <cell r="K244">
            <v>85.654799999999994</v>
          </cell>
          <cell r="L244">
            <v>6.62</v>
          </cell>
          <cell r="M244">
            <v>137.62979999999999</v>
          </cell>
          <cell r="N244">
            <v>1.31</v>
          </cell>
          <cell r="O244">
            <v>27.234900000000003</v>
          </cell>
          <cell r="P244">
            <v>5.32</v>
          </cell>
          <cell r="Q244">
            <v>110.6028</v>
          </cell>
          <cell r="R244">
            <v>89.16</v>
          </cell>
          <cell r="S244">
            <v>1853.6363999999999</v>
          </cell>
          <cell r="T244">
            <v>10.840000000000007</v>
          </cell>
          <cell r="U244">
            <v>225.36360000000013</v>
          </cell>
        </row>
        <row r="245">
          <cell r="D245" t="str">
            <v>STAR BANANA</v>
          </cell>
          <cell r="E245">
            <v>0</v>
          </cell>
          <cell r="F245">
            <v>44.15</v>
          </cell>
          <cell r="G245">
            <v>0</v>
          </cell>
          <cell r="H245">
            <v>40.64</v>
          </cell>
          <cell r="I245">
            <v>0</v>
          </cell>
          <cell r="J245">
            <v>1.48</v>
          </cell>
          <cell r="K245">
            <v>0</v>
          </cell>
          <cell r="L245">
            <v>5</v>
          </cell>
          <cell r="M245">
            <v>0</v>
          </cell>
          <cell r="N245">
            <v>1.31</v>
          </cell>
          <cell r="O245">
            <v>0</v>
          </cell>
          <cell r="P245">
            <v>5.32</v>
          </cell>
          <cell r="Q245">
            <v>0</v>
          </cell>
          <cell r="R245" t="e">
            <v>#DIV/0!</v>
          </cell>
          <cell r="S245">
            <v>0</v>
          </cell>
          <cell r="T245" t="e">
            <v>#DIV/0!</v>
          </cell>
          <cell r="U245">
            <v>0</v>
          </cell>
        </row>
        <row r="246">
          <cell r="D246" t="str">
            <v/>
          </cell>
        </row>
        <row r="247">
          <cell r="D247" t="str">
            <v>제 품  계</v>
          </cell>
          <cell r="E247">
            <v>737979</v>
          </cell>
          <cell r="F247">
            <v>37.773893891289582</v>
          </cell>
          <cell r="G247">
            <v>278763.40439999994</v>
          </cell>
          <cell r="H247">
            <v>28.636183116321728</v>
          </cell>
          <cell r="I247">
            <v>211329.01779999991</v>
          </cell>
          <cell r="J247">
            <v>1.5917709311511576</v>
          </cell>
          <cell r="K247">
            <v>11746.935200000002</v>
          </cell>
          <cell r="L247">
            <v>6.182253343252313</v>
          </cell>
          <cell r="M247">
            <v>45623.73139999999</v>
          </cell>
          <cell r="N247">
            <v>1.3100000000000003</v>
          </cell>
          <cell r="O247">
            <v>9667.5249000000022</v>
          </cell>
          <cell r="P247">
            <v>5.32</v>
          </cell>
          <cell r="Q247">
            <v>39260.482800000005</v>
          </cell>
          <cell r="R247">
            <v>80.814101282014789</v>
          </cell>
          <cell r="S247">
            <v>596391.09649999987</v>
          </cell>
          <cell r="T247">
            <v>19.185898717985207</v>
          </cell>
          <cell r="U247">
            <v>141587.90350000004</v>
          </cell>
        </row>
        <row r="248">
          <cell r="D248" t="str">
            <v>브라보츄잉껌</v>
          </cell>
          <cell r="E248">
            <v>0</v>
          </cell>
          <cell r="F248">
            <v>96.2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5.32</v>
          </cell>
          <cell r="Q248">
            <v>0</v>
          </cell>
          <cell r="R248" t="e">
            <v>#DIV/0!</v>
          </cell>
          <cell r="S248">
            <v>0</v>
          </cell>
          <cell r="T248" t="e">
            <v>#DIV/0!</v>
          </cell>
          <cell r="U248">
            <v>0</v>
          </cell>
        </row>
        <row r="249">
          <cell r="D249" t="str">
            <v>SUGAR/ESTER-불산</v>
          </cell>
          <cell r="E249">
            <v>3672.68</v>
          </cell>
          <cell r="F249">
            <v>90</v>
          </cell>
          <cell r="G249">
            <v>3305.4120000000003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0</v>
          </cell>
          <cell r="P249">
            <v>5.32</v>
          </cell>
          <cell r="Q249">
            <v>195.38657599999999</v>
          </cell>
          <cell r="R249">
            <v>95.320000000000007</v>
          </cell>
          <cell r="S249">
            <v>3500.7985760000001</v>
          </cell>
          <cell r="T249">
            <v>4.6799999999999917</v>
          </cell>
          <cell r="U249">
            <v>171.8814239999997</v>
          </cell>
        </row>
        <row r="250">
          <cell r="D250" t="str">
            <v>CARAMEL/COLOR-불산</v>
          </cell>
          <cell r="E250">
            <v>0</v>
          </cell>
          <cell r="F250">
            <v>90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5.32</v>
          </cell>
          <cell r="Q250">
            <v>0</v>
          </cell>
          <cell r="R250" t="e">
            <v>#DIV/0!</v>
          </cell>
          <cell r="S250">
            <v>0</v>
          </cell>
          <cell r="T250" t="e">
            <v>#DIV/0!</v>
          </cell>
          <cell r="U250">
            <v>0</v>
          </cell>
        </row>
        <row r="251">
          <cell r="D251" t="str">
            <v>CITRIC/ACID-불산</v>
          </cell>
          <cell r="E251">
            <v>8085</v>
          </cell>
          <cell r="F251">
            <v>90</v>
          </cell>
          <cell r="G251">
            <v>7276.5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0</v>
          </cell>
          <cell r="P251">
            <v>5.32</v>
          </cell>
          <cell r="Q251">
            <v>430.12200000000007</v>
          </cell>
          <cell r="R251">
            <v>95.320000000000007</v>
          </cell>
          <cell r="S251">
            <v>7706.6220000000003</v>
          </cell>
          <cell r="T251">
            <v>4.6799999999999962</v>
          </cell>
          <cell r="U251">
            <v>378.3779999999997</v>
          </cell>
        </row>
        <row r="252">
          <cell r="D252" t="str">
            <v>TEAR/TAPE-불산</v>
          </cell>
          <cell r="E252">
            <v>0</v>
          </cell>
          <cell r="F252">
            <v>90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  <cell r="N252">
            <v>0</v>
          </cell>
          <cell r="O252">
            <v>0</v>
          </cell>
          <cell r="P252">
            <v>5.32</v>
          </cell>
          <cell r="Q252">
            <v>0</v>
          </cell>
          <cell r="R252" t="e">
            <v>#DIV/0!</v>
          </cell>
          <cell r="S252">
            <v>0</v>
          </cell>
          <cell r="T252" t="e">
            <v>#DIV/0!</v>
          </cell>
          <cell r="U252">
            <v>0</v>
          </cell>
        </row>
        <row r="253">
          <cell r="D253" t="str">
            <v>OVERWRAPPING/FILM-불산</v>
          </cell>
          <cell r="E253">
            <v>0</v>
          </cell>
          <cell r="F253">
            <v>85.7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0</v>
          </cell>
          <cell r="P253">
            <v>5.32</v>
          </cell>
          <cell r="Q253">
            <v>0</v>
          </cell>
          <cell r="R253" t="e">
            <v>#DIV/0!</v>
          </cell>
          <cell r="S253">
            <v>0</v>
          </cell>
          <cell r="T253" t="e">
            <v>#DIV/0!</v>
          </cell>
          <cell r="U253">
            <v>0</v>
          </cell>
        </row>
        <row r="254">
          <cell r="D254" t="str">
            <v>GLYCERINE-불산</v>
          </cell>
          <cell r="E254">
            <v>0</v>
          </cell>
          <cell r="F254">
            <v>90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0</v>
          </cell>
          <cell r="P254">
            <v>5.32</v>
          </cell>
          <cell r="Q254">
            <v>0</v>
          </cell>
          <cell r="R254" t="e">
            <v>#DIV/0!</v>
          </cell>
          <cell r="S254">
            <v>0</v>
          </cell>
          <cell r="T254" t="e">
            <v>#DIV/0!</v>
          </cell>
          <cell r="U254">
            <v>0</v>
          </cell>
        </row>
        <row r="255">
          <cell r="D255" t="str">
            <v>AL-FOIL/PAPER(BAN)</v>
          </cell>
          <cell r="E255">
            <v>9405</v>
          </cell>
          <cell r="F255">
            <v>90</v>
          </cell>
          <cell r="G255">
            <v>8464.5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  <cell r="P255">
            <v>5.32</v>
          </cell>
          <cell r="Q255">
            <v>500.34600000000006</v>
          </cell>
          <cell r="R255">
            <v>95.32</v>
          </cell>
          <cell r="S255">
            <v>8964.8459999999995</v>
          </cell>
          <cell r="T255">
            <v>4.680000000000005</v>
          </cell>
          <cell r="U255">
            <v>440.15400000000045</v>
          </cell>
        </row>
        <row r="256">
          <cell r="D256" t="str">
            <v>VELLUM/PAPER(STR)</v>
          </cell>
          <cell r="E256">
            <v>0</v>
          </cell>
          <cell r="F256">
            <v>90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  <cell r="P256">
            <v>5.32</v>
          </cell>
          <cell r="Q256">
            <v>0</v>
          </cell>
          <cell r="R256" t="e">
            <v>#DIV/0!</v>
          </cell>
          <cell r="S256">
            <v>0</v>
          </cell>
          <cell r="T256" t="e">
            <v>#DIV/0!</v>
          </cell>
          <cell r="U256">
            <v>0</v>
          </cell>
        </row>
        <row r="257">
          <cell r="D257" t="str">
            <v>VELLUM/PAPER(BAN)</v>
          </cell>
          <cell r="E257">
            <v>0</v>
          </cell>
          <cell r="F257">
            <v>108.5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5.32</v>
          </cell>
          <cell r="Q257">
            <v>0</v>
          </cell>
          <cell r="R257" t="e">
            <v>#DIV/0!</v>
          </cell>
          <cell r="S257">
            <v>0</v>
          </cell>
          <cell r="T257" t="e">
            <v>#DIV/0!</v>
          </cell>
          <cell r="U257">
            <v>0</v>
          </cell>
        </row>
        <row r="258">
          <cell r="D258" t="str">
            <v>AL-FOIL/PAPER(STR)</v>
          </cell>
          <cell r="E258">
            <v>9405</v>
          </cell>
          <cell r="F258">
            <v>90</v>
          </cell>
          <cell r="G258">
            <v>8464.5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  <cell r="P258">
            <v>5.32</v>
          </cell>
          <cell r="Q258">
            <v>500.34600000000006</v>
          </cell>
          <cell r="R258">
            <v>95.32</v>
          </cell>
          <cell r="S258">
            <v>8964.8459999999995</v>
          </cell>
          <cell r="T258">
            <v>4.680000000000005</v>
          </cell>
          <cell r="U258">
            <v>440.15400000000045</v>
          </cell>
        </row>
        <row r="259">
          <cell r="D259" t="str">
            <v>B.H.T</v>
          </cell>
          <cell r="E259">
            <v>0</v>
          </cell>
          <cell r="F259">
            <v>94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  <cell r="P259">
            <v>5.32</v>
          </cell>
          <cell r="Q259">
            <v>0</v>
          </cell>
          <cell r="R259" t="e">
            <v>#DIV/0!</v>
          </cell>
          <cell r="S259">
            <v>0</v>
          </cell>
          <cell r="T259" t="e">
            <v>#DIV/0!</v>
          </cell>
          <cell r="U259">
            <v>0</v>
          </cell>
        </row>
        <row r="260">
          <cell r="D260" t="str">
            <v>CANDY(캔디)</v>
          </cell>
          <cell r="E260">
            <v>0</v>
          </cell>
          <cell r="F260">
            <v>58.2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  <cell r="P260">
            <v>5.32</v>
          </cell>
          <cell r="Q260">
            <v>0</v>
          </cell>
          <cell r="R260" t="e">
            <v>#DIV/0!</v>
          </cell>
          <cell r="S260">
            <v>0</v>
          </cell>
          <cell r="T260" t="e">
            <v>#DIV/0!</v>
          </cell>
          <cell r="U260">
            <v>0</v>
          </cell>
        </row>
        <row r="261">
          <cell r="D261" t="str">
            <v>TALCUM/POWDER-불산</v>
          </cell>
          <cell r="E261">
            <v>627</v>
          </cell>
          <cell r="F261">
            <v>90</v>
          </cell>
          <cell r="G261">
            <v>564.29999999999995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0</v>
          </cell>
          <cell r="P261">
            <v>5.32</v>
          </cell>
          <cell r="Q261">
            <v>33.356400000000001</v>
          </cell>
          <cell r="R261">
            <v>95.32</v>
          </cell>
          <cell r="S261">
            <v>597.65639999999996</v>
          </cell>
          <cell r="T261">
            <v>4.6800000000000059</v>
          </cell>
          <cell r="U261">
            <v>29.343600000000038</v>
          </cell>
        </row>
        <row r="262">
          <cell r="D262" t="str">
            <v>SEALING/WAX-불산</v>
          </cell>
          <cell r="E262">
            <v>1024</v>
          </cell>
          <cell r="F262">
            <v>90</v>
          </cell>
          <cell r="G262">
            <v>921.6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5.32</v>
          </cell>
          <cell r="Q262">
            <v>54.476800000000004</v>
          </cell>
          <cell r="R262">
            <v>95.320000000000007</v>
          </cell>
          <cell r="S262">
            <v>976.07680000000005</v>
          </cell>
          <cell r="T262">
            <v>4.6799999999999953</v>
          </cell>
          <cell r="U262">
            <v>47.923199999999952</v>
          </cell>
        </row>
        <row r="263">
          <cell r="D263" t="str">
            <v>LI/PARAFFIN-불산</v>
          </cell>
          <cell r="E263">
            <v>0</v>
          </cell>
          <cell r="F263">
            <v>98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0</v>
          </cell>
          <cell r="N263">
            <v>0</v>
          </cell>
          <cell r="O263">
            <v>0</v>
          </cell>
          <cell r="P263">
            <v>5.32</v>
          </cell>
          <cell r="Q263">
            <v>0</v>
          </cell>
          <cell r="R263" t="e">
            <v>#DIV/0!</v>
          </cell>
          <cell r="S263">
            <v>0</v>
          </cell>
          <cell r="T263" t="e">
            <v>#DIV/0!</v>
          </cell>
          <cell r="U263">
            <v>0</v>
          </cell>
        </row>
        <row r="264">
          <cell r="D264" t="str">
            <v>솔비톨(NEOSORB/P6OW)</v>
          </cell>
          <cell r="E264">
            <v>0</v>
          </cell>
          <cell r="F264">
            <v>90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  <cell r="N264">
            <v>0</v>
          </cell>
          <cell r="O264">
            <v>0</v>
          </cell>
          <cell r="P264">
            <v>5.32</v>
          </cell>
          <cell r="Q264">
            <v>0</v>
          </cell>
          <cell r="R264" t="e">
            <v>#DIV/0!</v>
          </cell>
          <cell r="S264">
            <v>0</v>
          </cell>
          <cell r="T264" t="e">
            <v>#DIV/0!</v>
          </cell>
          <cell r="U264">
            <v>0</v>
          </cell>
        </row>
      </sheetData>
      <sheetData sheetId="4" refreshError="1">
        <row r="6">
          <cell r="D6" t="str">
            <v>300해태종합껌</v>
          </cell>
        </row>
        <row r="8">
          <cell r="AK8" t="str">
            <v>300해태종합껌</v>
          </cell>
          <cell r="AL8">
            <v>0</v>
          </cell>
          <cell r="AM8">
            <v>17.36</v>
          </cell>
          <cell r="AN8">
            <v>0</v>
          </cell>
          <cell r="AO8">
            <v>7.75</v>
          </cell>
          <cell r="AP8">
            <v>0</v>
          </cell>
          <cell r="AQ8">
            <v>0.26</v>
          </cell>
          <cell r="AR8">
            <v>0</v>
          </cell>
          <cell r="AS8">
            <v>3.9</v>
          </cell>
          <cell r="AT8">
            <v>0</v>
          </cell>
          <cell r="AU8">
            <v>1.31</v>
          </cell>
          <cell r="AV8">
            <v>0</v>
          </cell>
          <cell r="AW8">
            <v>26.26</v>
          </cell>
          <cell r="AX8">
            <v>0</v>
          </cell>
          <cell r="AY8" t="e">
            <v>#DIV/0!</v>
          </cell>
          <cell r="AZ8">
            <v>0</v>
          </cell>
          <cell r="BA8" t="e">
            <v>#DIV/0!</v>
          </cell>
          <cell r="BB8">
            <v>0</v>
          </cell>
        </row>
        <row r="9">
          <cell r="AK9" t="str">
            <v>200덴티큐</v>
          </cell>
          <cell r="AL9">
            <v>-1723</v>
          </cell>
          <cell r="AM9">
            <v>26.1</v>
          </cell>
          <cell r="AN9">
            <v>-449.70300000000003</v>
          </cell>
          <cell r="AO9">
            <v>7.7</v>
          </cell>
          <cell r="AP9">
            <v>-132.67099999999999</v>
          </cell>
          <cell r="AQ9">
            <v>0.3</v>
          </cell>
          <cell r="AR9">
            <v>-5.1689999999999996</v>
          </cell>
          <cell r="AS9">
            <v>3.3</v>
          </cell>
          <cell r="AT9">
            <v>-56.858999999999995</v>
          </cell>
          <cell r="AU9">
            <v>1.49</v>
          </cell>
          <cell r="AV9">
            <v>-25.672699999999999</v>
          </cell>
          <cell r="AW9">
            <v>26.26</v>
          </cell>
          <cell r="AX9">
            <v>-452.45980000000003</v>
          </cell>
          <cell r="AY9">
            <v>65.149999999999991</v>
          </cell>
          <cell r="AZ9">
            <v>-1122.5345</v>
          </cell>
          <cell r="BA9">
            <v>34.85</v>
          </cell>
          <cell r="BB9">
            <v>-600.46550000000002</v>
          </cell>
        </row>
        <row r="10">
          <cell r="AK10" t="str">
            <v>200썬)블루베리(6매)</v>
          </cell>
          <cell r="AL10">
            <v>-112</v>
          </cell>
          <cell r="AM10">
            <v>18.3</v>
          </cell>
          <cell r="AN10">
            <v>-20.495999999999999</v>
          </cell>
          <cell r="AO10">
            <v>7.4</v>
          </cell>
          <cell r="AP10">
            <v>-8.2880000000000003</v>
          </cell>
          <cell r="AQ10">
            <v>0.4</v>
          </cell>
          <cell r="AR10">
            <v>-0.44800000000000006</v>
          </cell>
          <cell r="AS10">
            <v>3.13</v>
          </cell>
          <cell r="AT10">
            <v>-3.5055999999999998</v>
          </cell>
          <cell r="AU10">
            <v>1.31</v>
          </cell>
          <cell r="AV10">
            <v>-1.4672000000000001</v>
          </cell>
          <cell r="AW10">
            <v>26.26</v>
          </cell>
          <cell r="AX10">
            <v>-29.411200000000004</v>
          </cell>
          <cell r="AY10">
            <v>56.8</v>
          </cell>
          <cell r="AZ10">
            <v>-63.616</v>
          </cell>
          <cell r="BA10">
            <v>43.2</v>
          </cell>
          <cell r="BB10">
            <v>-48.384</v>
          </cell>
        </row>
        <row r="11">
          <cell r="AK11" t="str">
            <v>200후라보노이드</v>
          </cell>
          <cell r="AL11">
            <v>-414</v>
          </cell>
          <cell r="AM11">
            <v>32.200000000000003</v>
          </cell>
          <cell r="AN11">
            <v>-133.30800000000002</v>
          </cell>
          <cell r="AO11">
            <v>8.9</v>
          </cell>
          <cell r="AP11">
            <v>-36.846000000000004</v>
          </cell>
          <cell r="AQ11">
            <v>0.5</v>
          </cell>
          <cell r="AR11">
            <v>-2.0699999999999998</v>
          </cell>
          <cell r="AS11">
            <v>3.24</v>
          </cell>
          <cell r="AT11">
            <v>-13.413600000000001</v>
          </cell>
          <cell r="AU11">
            <v>1.31</v>
          </cell>
          <cell r="AV11">
            <v>-5.4234</v>
          </cell>
          <cell r="AW11">
            <v>26.26</v>
          </cell>
          <cell r="AX11">
            <v>-108.71640000000001</v>
          </cell>
          <cell r="AY11">
            <v>72.41</v>
          </cell>
          <cell r="AZ11">
            <v>-299.7774</v>
          </cell>
          <cell r="BA11">
            <v>27.589999999999996</v>
          </cell>
          <cell r="BB11">
            <v>-114.2226</v>
          </cell>
        </row>
        <row r="12">
          <cell r="AK12" t="str">
            <v>300후라보노이드</v>
          </cell>
          <cell r="AL12">
            <v>-873</v>
          </cell>
          <cell r="AM12">
            <v>15.46</v>
          </cell>
          <cell r="AN12">
            <v>-134.9658</v>
          </cell>
          <cell r="AO12">
            <v>5.81</v>
          </cell>
          <cell r="AP12">
            <v>-50.721299999999999</v>
          </cell>
          <cell r="AQ12">
            <v>0.21</v>
          </cell>
          <cell r="AR12">
            <v>-1.8332999999999999</v>
          </cell>
          <cell r="AS12">
            <v>3.8</v>
          </cell>
          <cell r="AT12">
            <v>-33.173999999999999</v>
          </cell>
          <cell r="AU12">
            <v>1.31</v>
          </cell>
          <cell r="AV12">
            <v>-11.436300000000001</v>
          </cell>
          <cell r="AW12">
            <v>26.26</v>
          </cell>
          <cell r="AX12">
            <v>-229.24979999999999</v>
          </cell>
          <cell r="AY12">
            <v>52.849999999999994</v>
          </cell>
          <cell r="AZ12">
            <v>-461.38049999999998</v>
          </cell>
          <cell r="BA12">
            <v>47.150000000000006</v>
          </cell>
          <cell r="BB12">
            <v>-411.61950000000002</v>
          </cell>
        </row>
        <row r="13">
          <cell r="AK13" t="str">
            <v>200덴티큐스피아</v>
          </cell>
          <cell r="AL13">
            <v>-470</v>
          </cell>
          <cell r="AM13">
            <v>23.2</v>
          </cell>
          <cell r="AN13">
            <v>-109.04</v>
          </cell>
          <cell r="AO13">
            <v>7.7</v>
          </cell>
          <cell r="AP13">
            <v>-36.19</v>
          </cell>
          <cell r="AQ13">
            <v>0.3</v>
          </cell>
          <cell r="AR13">
            <v>-1.41</v>
          </cell>
          <cell r="AS13">
            <v>3.3</v>
          </cell>
          <cell r="AT13">
            <v>-15.51</v>
          </cell>
          <cell r="AU13">
            <v>1.49</v>
          </cell>
          <cell r="AV13">
            <v>-7.0029999999999992</v>
          </cell>
          <cell r="AW13">
            <v>26.26</v>
          </cell>
          <cell r="AX13">
            <v>-123.42200000000001</v>
          </cell>
          <cell r="AY13">
            <v>62.249999999999993</v>
          </cell>
          <cell r="AZ13">
            <v>-292.57499999999999</v>
          </cell>
          <cell r="BA13">
            <v>37.75</v>
          </cell>
          <cell r="BB13">
            <v>-177.42500000000001</v>
          </cell>
        </row>
        <row r="14">
          <cell r="AK14" t="str">
            <v>200은단청</v>
          </cell>
          <cell r="AL14">
            <v>0</v>
          </cell>
          <cell r="AM14">
            <v>18.8</v>
          </cell>
          <cell r="AN14">
            <v>0</v>
          </cell>
          <cell r="AO14">
            <v>9.8000000000000007</v>
          </cell>
          <cell r="AP14">
            <v>0</v>
          </cell>
          <cell r="AQ14">
            <v>0.7</v>
          </cell>
          <cell r="AR14">
            <v>0</v>
          </cell>
          <cell r="AS14">
            <v>3.12</v>
          </cell>
          <cell r="AT14">
            <v>0</v>
          </cell>
          <cell r="AU14">
            <v>1.31</v>
          </cell>
          <cell r="AV14">
            <v>0</v>
          </cell>
          <cell r="AW14">
            <v>26.26</v>
          </cell>
          <cell r="AX14">
            <v>0</v>
          </cell>
          <cell r="AY14" t="e">
            <v>#DIV/0!</v>
          </cell>
          <cell r="AZ14">
            <v>0</v>
          </cell>
          <cell r="BA14" t="e">
            <v>#DIV/0!</v>
          </cell>
          <cell r="BB14">
            <v>0</v>
          </cell>
        </row>
        <row r="15">
          <cell r="AK15" t="str">
            <v>200뉴아카시아</v>
          </cell>
          <cell r="AL15">
            <v>0</v>
          </cell>
          <cell r="AM15">
            <v>17.399999999999999</v>
          </cell>
          <cell r="AN15">
            <v>0</v>
          </cell>
          <cell r="AO15">
            <v>10.5</v>
          </cell>
          <cell r="AP15">
            <v>0</v>
          </cell>
          <cell r="AQ15">
            <v>0.6</v>
          </cell>
          <cell r="AR15">
            <v>0</v>
          </cell>
          <cell r="AS15">
            <v>3.12</v>
          </cell>
          <cell r="AT15">
            <v>0</v>
          </cell>
          <cell r="AU15">
            <v>1.31</v>
          </cell>
          <cell r="AV15">
            <v>0</v>
          </cell>
          <cell r="AW15">
            <v>26.26</v>
          </cell>
          <cell r="AX15">
            <v>0</v>
          </cell>
          <cell r="AY15" t="e">
            <v>#DIV/0!</v>
          </cell>
          <cell r="AZ15">
            <v>0</v>
          </cell>
          <cell r="BA15" t="e">
            <v>#DIV/0!</v>
          </cell>
          <cell r="BB15">
            <v>0</v>
          </cell>
        </row>
        <row r="16">
          <cell r="AK16" t="str">
            <v>200덴티큐쥬니스</v>
          </cell>
          <cell r="AL16">
            <v>-560</v>
          </cell>
          <cell r="AM16">
            <v>25.5</v>
          </cell>
          <cell r="AN16">
            <v>-142.80000000000001</v>
          </cell>
          <cell r="AO16">
            <v>7.8</v>
          </cell>
          <cell r="AP16">
            <v>-43.68</v>
          </cell>
          <cell r="AQ16">
            <v>0.3</v>
          </cell>
          <cell r="AR16">
            <v>-1.68</v>
          </cell>
          <cell r="AS16">
            <v>3.3</v>
          </cell>
          <cell r="AT16">
            <v>-18.48</v>
          </cell>
          <cell r="AU16">
            <v>1.49</v>
          </cell>
          <cell r="AV16">
            <v>-8.3439999999999994</v>
          </cell>
          <cell r="AW16">
            <v>26.26</v>
          </cell>
          <cell r="AX16">
            <v>-147.05600000000001</v>
          </cell>
          <cell r="AY16">
            <v>64.650000000000006</v>
          </cell>
          <cell r="AZ16">
            <v>-362.04</v>
          </cell>
          <cell r="BA16">
            <v>35.35</v>
          </cell>
          <cell r="BB16">
            <v>-197.95999999999998</v>
          </cell>
        </row>
        <row r="17">
          <cell r="AK17" t="str">
            <v>200뽀뽀틴</v>
          </cell>
          <cell r="AL17">
            <v>0</v>
          </cell>
          <cell r="AM17">
            <v>20.2</v>
          </cell>
          <cell r="AN17">
            <v>0</v>
          </cell>
          <cell r="AO17">
            <v>8.5</v>
          </cell>
          <cell r="AP17">
            <v>0</v>
          </cell>
          <cell r="AQ17">
            <v>0.6</v>
          </cell>
          <cell r="AR17">
            <v>0</v>
          </cell>
          <cell r="AS17">
            <v>3.3</v>
          </cell>
          <cell r="AT17">
            <v>0</v>
          </cell>
          <cell r="AU17">
            <v>1.31</v>
          </cell>
          <cell r="AV17">
            <v>0</v>
          </cell>
          <cell r="AW17">
            <v>26.26</v>
          </cell>
          <cell r="AX17">
            <v>0</v>
          </cell>
          <cell r="AY17" t="e">
            <v>#DIV/0!</v>
          </cell>
          <cell r="AZ17">
            <v>0</v>
          </cell>
          <cell r="BA17" t="e">
            <v>#DIV/0!</v>
          </cell>
          <cell r="BB17">
            <v>0</v>
          </cell>
        </row>
        <row r="18">
          <cell r="AK18" t="str">
            <v>200무설탕후라보노이드</v>
          </cell>
          <cell r="AL18">
            <v>0</v>
          </cell>
          <cell r="AM18">
            <v>27.6</v>
          </cell>
          <cell r="AN18">
            <v>0</v>
          </cell>
          <cell r="AO18">
            <v>7.4</v>
          </cell>
          <cell r="AP18">
            <v>0</v>
          </cell>
          <cell r="AQ18">
            <v>0.3</v>
          </cell>
          <cell r="AR18">
            <v>0</v>
          </cell>
          <cell r="AS18">
            <v>3.3</v>
          </cell>
          <cell r="AT18">
            <v>0</v>
          </cell>
          <cell r="AU18">
            <v>1.31</v>
          </cell>
          <cell r="AV18">
            <v>0</v>
          </cell>
          <cell r="AW18">
            <v>26.26</v>
          </cell>
          <cell r="AX18">
            <v>0</v>
          </cell>
          <cell r="AY18" t="e">
            <v>#DIV/0!</v>
          </cell>
          <cell r="AZ18">
            <v>0</v>
          </cell>
          <cell r="BA18" t="e">
            <v>#DIV/0!</v>
          </cell>
          <cell r="BB18">
            <v>0</v>
          </cell>
        </row>
        <row r="19">
          <cell r="AK19" t="str">
            <v>200커피껌</v>
          </cell>
          <cell r="AL19">
            <v>0</v>
          </cell>
          <cell r="AM19">
            <v>18.399999999999999</v>
          </cell>
          <cell r="AN19">
            <v>0</v>
          </cell>
          <cell r="AO19">
            <v>9</v>
          </cell>
          <cell r="AP19">
            <v>0</v>
          </cell>
          <cell r="AQ19">
            <v>0.5</v>
          </cell>
          <cell r="AR19">
            <v>0</v>
          </cell>
          <cell r="AS19">
            <v>2.31</v>
          </cell>
          <cell r="AT19">
            <v>0</v>
          </cell>
          <cell r="AU19">
            <v>1.31</v>
          </cell>
          <cell r="AV19">
            <v>0</v>
          </cell>
          <cell r="AW19">
            <v>26.26</v>
          </cell>
          <cell r="AX19">
            <v>0</v>
          </cell>
          <cell r="AY19" t="e">
            <v>#DIV/0!</v>
          </cell>
          <cell r="AZ19">
            <v>0</v>
          </cell>
          <cell r="BA19" t="e">
            <v>#DIV/0!</v>
          </cell>
          <cell r="BB19">
            <v>0</v>
          </cell>
        </row>
        <row r="20">
          <cell r="AK20" t="str">
            <v>50내친구덴버</v>
          </cell>
          <cell r="AL20">
            <v>0</v>
          </cell>
          <cell r="AM20">
            <v>13.3</v>
          </cell>
          <cell r="AN20">
            <v>0</v>
          </cell>
          <cell r="AO20">
            <v>18.100000000000001</v>
          </cell>
          <cell r="AP20">
            <v>0</v>
          </cell>
          <cell r="AQ20">
            <v>0.4</v>
          </cell>
          <cell r="AR20">
            <v>0</v>
          </cell>
          <cell r="AS20">
            <v>11</v>
          </cell>
          <cell r="AT20">
            <v>0</v>
          </cell>
          <cell r="AU20">
            <v>1.31</v>
          </cell>
          <cell r="AV20">
            <v>0</v>
          </cell>
          <cell r="AW20">
            <v>26.26</v>
          </cell>
          <cell r="AX20">
            <v>0</v>
          </cell>
          <cell r="AY20" t="e">
            <v>#DIV/0!</v>
          </cell>
          <cell r="AZ20">
            <v>0</v>
          </cell>
          <cell r="BA20" t="e">
            <v>#DIV/0!</v>
          </cell>
          <cell r="BB20">
            <v>0</v>
          </cell>
        </row>
        <row r="21">
          <cell r="AK21" t="str">
            <v>300버블버블</v>
          </cell>
          <cell r="AL21">
            <v>0</v>
          </cell>
          <cell r="AM21">
            <v>12.6</v>
          </cell>
          <cell r="AN21">
            <v>0</v>
          </cell>
          <cell r="AO21">
            <v>12.6</v>
          </cell>
          <cell r="AP21">
            <v>0</v>
          </cell>
          <cell r="AQ21">
            <v>0.4</v>
          </cell>
          <cell r="AR21">
            <v>0</v>
          </cell>
          <cell r="AS21">
            <v>3.1</v>
          </cell>
          <cell r="AT21">
            <v>0</v>
          </cell>
          <cell r="AU21">
            <v>1.31</v>
          </cell>
          <cell r="AV21">
            <v>0</v>
          </cell>
          <cell r="AW21">
            <v>26.26</v>
          </cell>
          <cell r="AX21">
            <v>0</v>
          </cell>
          <cell r="AY21" t="e">
            <v>#DIV/0!</v>
          </cell>
          <cell r="AZ21">
            <v>0</v>
          </cell>
          <cell r="BA21" t="e">
            <v>#DIV/0!</v>
          </cell>
          <cell r="BB21">
            <v>0</v>
          </cell>
        </row>
        <row r="22">
          <cell r="AK22" t="str">
            <v>200은단청(6매)</v>
          </cell>
          <cell r="AL22">
            <v>0</v>
          </cell>
          <cell r="AM22">
            <v>16.5</v>
          </cell>
          <cell r="AN22">
            <v>0</v>
          </cell>
          <cell r="AO22">
            <v>7.9</v>
          </cell>
          <cell r="AP22">
            <v>0</v>
          </cell>
          <cell r="AQ22">
            <v>0.4</v>
          </cell>
          <cell r="AR22">
            <v>0</v>
          </cell>
          <cell r="AS22">
            <v>3.3</v>
          </cell>
          <cell r="AT22">
            <v>0</v>
          </cell>
          <cell r="AU22">
            <v>1.31</v>
          </cell>
          <cell r="AV22">
            <v>0</v>
          </cell>
          <cell r="AW22">
            <v>26.26</v>
          </cell>
          <cell r="AX22">
            <v>0</v>
          </cell>
          <cell r="AY22" t="e">
            <v>#DIV/0!</v>
          </cell>
          <cell r="AZ22">
            <v>0</v>
          </cell>
          <cell r="BA22" t="e">
            <v>#DIV/0!</v>
          </cell>
          <cell r="BB22">
            <v>0</v>
          </cell>
        </row>
        <row r="23">
          <cell r="AK23" t="str">
            <v>200아카시아(6매)</v>
          </cell>
          <cell r="AL23">
            <v>-211</v>
          </cell>
          <cell r="AM23">
            <v>17</v>
          </cell>
          <cell r="AN23">
            <v>-35.869999999999997</v>
          </cell>
          <cell r="AO23">
            <v>7.5</v>
          </cell>
          <cell r="AP23">
            <v>-15.824999999999999</v>
          </cell>
          <cell r="AQ23">
            <v>0.4</v>
          </cell>
          <cell r="AR23">
            <v>-0.84400000000000008</v>
          </cell>
          <cell r="AS23">
            <v>3.3</v>
          </cell>
          <cell r="AT23">
            <v>-6.9629999999999992</v>
          </cell>
          <cell r="AU23">
            <v>1.31</v>
          </cell>
          <cell r="AV23">
            <v>-2.7641000000000004</v>
          </cell>
          <cell r="AW23">
            <v>26.26</v>
          </cell>
          <cell r="AX23">
            <v>-55.408600000000007</v>
          </cell>
          <cell r="AY23">
            <v>55.769999999999996</v>
          </cell>
          <cell r="AZ23">
            <v>-117.6747</v>
          </cell>
          <cell r="BA23">
            <v>44.23</v>
          </cell>
          <cell r="BB23">
            <v>-93.325299999999999</v>
          </cell>
        </row>
        <row r="24">
          <cell r="AK24" t="str">
            <v>300닥터크리닉</v>
          </cell>
          <cell r="AL24">
            <v>-902</v>
          </cell>
          <cell r="AM24">
            <v>23.2</v>
          </cell>
          <cell r="AN24">
            <v>-209.26399999999998</v>
          </cell>
          <cell r="AO24">
            <v>5.8</v>
          </cell>
          <cell r="AP24">
            <v>-52.315999999999995</v>
          </cell>
          <cell r="AQ24">
            <v>0.3</v>
          </cell>
          <cell r="AR24">
            <v>-2.7059999999999995</v>
          </cell>
          <cell r="AS24">
            <v>3.1</v>
          </cell>
          <cell r="AT24">
            <v>-27.962000000000003</v>
          </cell>
          <cell r="AU24">
            <v>1.31</v>
          </cell>
          <cell r="AV24">
            <v>-11.816200000000002</v>
          </cell>
          <cell r="AW24">
            <v>26.26</v>
          </cell>
          <cell r="AX24">
            <v>-236.86520000000002</v>
          </cell>
          <cell r="AY24">
            <v>59.97</v>
          </cell>
          <cell r="AZ24">
            <v>-540.92939999999999</v>
          </cell>
          <cell r="BA24">
            <v>40.03</v>
          </cell>
          <cell r="BB24">
            <v>-361.07060000000001</v>
          </cell>
        </row>
        <row r="25">
          <cell r="AK25" t="str">
            <v>300뉴뽀뽀틴마스카트</v>
          </cell>
          <cell r="AL25">
            <v>-935</v>
          </cell>
          <cell r="AM25">
            <v>20.8</v>
          </cell>
          <cell r="AN25">
            <v>-194.48</v>
          </cell>
          <cell r="AO25">
            <v>5.3</v>
          </cell>
          <cell r="AP25">
            <v>-49.555</v>
          </cell>
          <cell r="AQ25">
            <v>0.4</v>
          </cell>
          <cell r="AR25">
            <v>-3.74</v>
          </cell>
          <cell r="AS25">
            <v>2.8</v>
          </cell>
          <cell r="AT25">
            <v>-26.18</v>
          </cell>
          <cell r="AU25">
            <v>1.31</v>
          </cell>
          <cell r="AV25">
            <v>-12.248500000000002</v>
          </cell>
          <cell r="AW25">
            <v>26.26</v>
          </cell>
          <cell r="AX25">
            <v>-245.53100000000003</v>
          </cell>
          <cell r="AY25">
            <v>56.87</v>
          </cell>
          <cell r="AZ25">
            <v>-531.73450000000003</v>
          </cell>
          <cell r="BA25">
            <v>43.129999999999995</v>
          </cell>
          <cell r="BB25">
            <v>-403.26549999999997</v>
          </cell>
        </row>
        <row r="26">
          <cell r="AK26" t="str">
            <v>300닥터크리닉스피아</v>
          </cell>
          <cell r="AL26">
            <v>-966</v>
          </cell>
          <cell r="AM26">
            <v>16.3</v>
          </cell>
          <cell r="AN26">
            <v>-157.458</v>
          </cell>
          <cell r="AO26">
            <v>5.8</v>
          </cell>
          <cell r="AP26">
            <v>-56.027999999999999</v>
          </cell>
          <cell r="AQ26">
            <v>0.3</v>
          </cell>
          <cell r="AR26">
            <v>-2.8980000000000001</v>
          </cell>
          <cell r="AS26">
            <v>3.1</v>
          </cell>
          <cell r="AT26">
            <v>-29.945999999999998</v>
          </cell>
          <cell r="AU26">
            <v>1.31</v>
          </cell>
          <cell r="AV26">
            <v>-12.6546</v>
          </cell>
          <cell r="AW26">
            <v>26.26</v>
          </cell>
          <cell r="AX26">
            <v>-253.67160000000001</v>
          </cell>
          <cell r="AY26">
            <v>53.070000000000007</v>
          </cell>
          <cell r="AZ26">
            <v>-512.65620000000001</v>
          </cell>
          <cell r="BA26">
            <v>46.93</v>
          </cell>
          <cell r="BB26">
            <v>-453.34379999999999</v>
          </cell>
        </row>
        <row r="27">
          <cell r="AK27" t="str">
            <v>300닥터크리닉파인트리</v>
          </cell>
          <cell r="AL27">
            <v>-188</v>
          </cell>
          <cell r="AM27">
            <v>17.899999999999999</v>
          </cell>
          <cell r="AN27">
            <v>-33.652000000000001</v>
          </cell>
          <cell r="AO27">
            <v>5.8</v>
          </cell>
          <cell r="AP27">
            <v>-10.903999999999998</v>
          </cell>
          <cell r="AQ27">
            <v>0.3</v>
          </cell>
          <cell r="AR27">
            <v>-0.56399999999999995</v>
          </cell>
          <cell r="AS27">
            <v>3.13</v>
          </cell>
          <cell r="AT27">
            <v>-5.8843999999999994</v>
          </cell>
          <cell r="AU27">
            <v>1.31</v>
          </cell>
          <cell r="AV27">
            <v>-2.4628000000000001</v>
          </cell>
          <cell r="AW27">
            <v>26.26</v>
          </cell>
          <cell r="AX27">
            <v>-49.3688</v>
          </cell>
          <cell r="AY27">
            <v>54.7</v>
          </cell>
          <cell r="AZ27">
            <v>-102.836</v>
          </cell>
          <cell r="BA27">
            <v>45.300000000000004</v>
          </cell>
          <cell r="BB27">
            <v>-85.164000000000001</v>
          </cell>
        </row>
        <row r="28">
          <cell r="AK28" t="str">
            <v>300크러쉬마스카트</v>
          </cell>
          <cell r="AL28">
            <v>-972</v>
          </cell>
          <cell r="AM28">
            <v>13.4</v>
          </cell>
          <cell r="AN28">
            <v>-130.24800000000002</v>
          </cell>
          <cell r="AO28">
            <v>5.7</v>
          </cell>
          <cell r="AP28">
            <v>-55.404000000000003</v>
          </cell>
          <cell r="AQ28">
            <v>0.3</v>
          </cell>
          <cell r="AR28">
            <v>-2.9159999999999995</v>
          </cell>
          <cell r="AS28">
            <v>3.13</v>
          </cell>
          <cell r="AT28">
            <v>-30.423599999999997</v>
          </cell>
          <cell r="AU28">
            <v>1.31</v>
          </cell>
          <cell r="AV28">
            <v>-12.733200000000002</v>
          </cell>
          <cell r="AW28">
            <v>26.26</v>
          </cell>
          <cell r="AX28">
            <v>-255.24720000000002</v>
          </cell>
          <cell r="AY28">
            <v>50.1</v>
          </cell>
          <cell r="AZ28">
            <v>-486.97200000000004</v>
          </cell>
          <cell r="BA28">
            <v>49.899999999999991</v>
          </cell>
          <cell r="BB28">
            <v>-485.02799999999996</v>
          </cell>
        </row>
        <row r="29">
          <cell r="AK29" t="str">
            <v>300크러쉬블랙커런트</v>
          </cell>
          <cell r="AL29">
            <v>0</v>
          </cell>
          <cell r="AM29">
            <v>13.1</v>
          </cell>
          <cell r="AN29">
            <v>0</v>
          </cell>
          <cell r="AO29">
            <v>6</v>
          </cell>
          <cell r="AP29">
            <v>0</v>
          </cell>
          <cell r="AQ29">
            <v>0.2</v>
          </cell>
          <cell r="AR29">
            <v>0</v>
          </cell>
          <cell r="AS29">
            <v>3.2</v>
          </cell>
          <cell r="AT29">
            <v>0</v>
          </cell>
          <cell r="AU29">
            <v>1.31</v>
          </cell>
          <cell r="AV29">
            <v>0</v>
          </cell>
          <cell r="AW29">
            <v>26.26</v>
          </cell>
          <cell r="AX29">
            <v>0</v>
          </cell>
          <cell r="AY29" t="e">
            <v>#DIV/0!</v>
          </cell>
          <cell r="AZ29">
            <v>0</v>
          </cell>
          <cell r="BA29" t="e">
            <v>#DIV/0!</v>
          </cell>
          <cell r="BB29">
            <v>0</v>
          </cell>
        </row>
        <row r="30">
          <cell r="AK30" t="str">
            <v>300크러쉬머스크메론</v>
          </cell>
          <cell r="AL30">
            <v>-600</v>
          </cell>
          <cell r="AM30">
            <v>13.7</v>
          </cell>
          <cell r="AN30">
            <v>-82.2</v>
          </cell>
          <cell r="AO30">
            <v>5.7</v>
          </cell>
          <cell r="AP30">
            <v>-34.200000000000003</v>
          </cell>
          <cell r="AQ30">
            <v>0.3</v>
          </cell>
          <cell r="AR30">
            <v>-1.8</v>
          </cell>
          <cell r="AS30">
            <v>3.13</v>
          </cell>
          <cell r="AT30">
            <v>-18.78</v>
          </cell>
          <cell r="AU30">
            <v>1.31</v>
          </cell>
          <cell r="AV30">
            <v>-7.86</v>
          </cell>
          <cell r="AW30">
            <v>26.26</v>
          </cell>
          <cell r="AX30">
            <v>-157.56000000000003</v>
          </cell>
          <cell r="AY30">
            <v>50.400000000000013</v>
          </cell>
          <cell r="AZ30">
            <v>-302.40000000000009</v>
          </cell>
          <cell r="BA30">
            <v>49.59999999999998</v>
          </cell>
          <cell r="BB30">
            <v>-297.59999999999991</v>
          </cell>
        </row>
        <row r="31">
          <cell r="AK31" t="str">
            <v>300스위티</v>
          </cell>
          <cell r="AL31">
            <v>-198</v>
          </cell>
          <cell r="AM31">
            <v>12.8</v>
          </cell>
          <cell r="AN31">
            <v>-25.344000000000001</v>
          </cell>
          <cell r="AO31">
            <v>6</v>
          </cell>
          <cell r="AP31">
            <v>-11.88</v>
          </cell>
          <cell r="AQ31">
            <v>0.3</v>
          </cell>
          <cell r="AR31">
            <v>-0.59399999999999997</v>
          </cell>
          <cell r="AS31">
            <v>3.13</v>
          </cell>
          <cell r="AT31">
            <v>-6.1974</v>
          </cell>
          <cell r="AU31">
            <v>1.31</v>
          </cell>
          <cell r="AV31">
            <v>-2.5937999999999999</v>
          </cell>
          <cell r="AW31">
            <v>26.26</v>
          </cell>
          <cell r="AX31">
            <v>-51.994800000000005</v>
          </cell>
          <cell r="AY31">
            <v>49.800000000000004</v>
          </cell>
          <cell r="AZ31">
            <v>-98.604000000000013</v>
          </cell>
          <cell r="BA31">
            <v>50.199999999999989</v>
          </cell>
          <cell r="BB31">
            <v>-99.395999999999987</v>
          </cell>
        </row>
        <row r="32">
          <cell r="AK32" t="str">
            <v>300버블버블(240)</v>
          </cell>
          <cell r="AL32">
            <v>0</v>
          </cell>
          <cell r="AM32">
            <v>18.2</v>
          </cell>
          <cell r="AN32">
            <v>0</v>
          </cell>
          <cell r="AO32">
            <v>5.2</v>
          </cell>
          <cell r="AP32">
            <v>0</v>
          </cell>
          <cell r="AQ32">
            <v>0.4</v>
          </cell>
          <cell r="AR32">
            <v>0</v>
          </cell>
          <cell r="AS32">
            <v>3</v>
          </cell>
          <cell r="AT32">
            <v>0</v>
          </cell>
          <cell r="AU32">
            <v>1.31</v>
          </cell>
          <cell r="AV32">
            <v>0</v>
          </cell>
          <cell r="AW32">
            <v>26.26</v>
          </cell>
          <cell r="AX32">
            <v>0</v>
          </cell>
          <cell r="AY32" t="e">
            <v>#DIV/0!</v>
          </cell>
          <cell r="AZ32">
            <v>0</v>
          </cell>
          <cell r="BA32" t="e">
            <v>#DIV/0!</v>
          </cell>
          <cell r="BB32">
            <v>0</v>
          </cell>
        </row>
        <row r="33">
          <cell r="AK33" t="str">
            <v>500DHA - Q</v>
          </cell>
          <cell r="AL33">
            <v>-979</v>
          </cell>
          <cell r="AM33">
            <v>12.2</v>
          </cell>
          <cell r="AN33">
            <v>-119.43799999999999</v>
          </cell>
          <cell r="AO33">
            <v>3.5</v>
          </cell>
          <cell r="AP33">
            <v>-34.265000000000001</v>
          </cell>
          <cell r="AQ33">
            <v>0.2</v>
          </cell>
          <cell r="AR33">
            <v>-1.9580000000000002</v>
          </cell>
          <cell r="AS33">
            <v>2.95</v>
          </cell>
          <cell r="AT33">
            <v>-28.880500000000001</v>
          </cell>
          <cell r="AU33">
            <v>1.31</v>
          </cell>
          <cell r="AV33">
            <v>-12.8249</v>
          </cell>
          <cell r="AW33">
            <v>26.26</v>
          </cell>
          <cell r="AX33">
            <v>-257.08539999999999</v>
          </cell>
          <cell r="AY33">
            <v>46.42</v>
          </cell>
          <cell r="AZ33">
            <v>-454.45179999999999</v>
          </cell>
          <cell r="BA33">
            <v>53.579999999999991</v>
          </cell>
          <cell r="BB33">
            <v>-524.54819999999995</v>
          </cell>
        </row>
        <row r="34">
          <cell r="AK34" t="str">
            <v>300뉴뽀뽀틴</v>
          </cell>
          <cell r="AL34">
            <v>-583</v>
          </cell>
          <cell r="AM34">
            <v>18.8</v>
          </cell>
          <cell r="AN34">
            <v>-109.604</v>
          </cell>
          <cell r="AO34">
            <v>5.3</v>
          </cell>
          <cell r="AP34">
            <v>-30.899000000000001</v>
          </cell>
          <cell r="AQ34">
            <v>0.4</v>
          </cell>
          <cell r="AR34">
            <v>-2.3320000000000003</v>
          </cell>
          <cell r="AS34">
            <v>2.8</v>
          </cell>
          <cell r="AT34">
            <v>-16.323999999999998</v>
          </cell>
          <cell r="AU34">
            <v>1.31</v>
          </cell>
          <cell r="AV34">
            <v>-7.6372999999999998</v>
          </cell>
          <cell r="AW34">
            <v>26.26</v>
          </cell>
          <cell r="AX34">
            <v>-153.09580000000003</v>
          </cell>
          <cell r="AY34">
            <v>54.870000000000005</v>
          </cell>
          <cell r="AZ34">
            <v>-319.89210000000003</v>
          </cell>
          <cell r="BA34">
            <v>45.129999999999995</v>
          </cell>
          <cell r="BB34">
            <v>-263.10789999999997</v>
          </cell>
        </row>
        <row r="35">
          <cell r="AK35" t="str">
            <v>300디카페인커피껌</v>
          </cell>
          <cell r="AL35">
            <v>0</v>
          </cell>
          <cell r="AM35">
            <v>18.8</v>
          </cell>
          <cell r="AN35">
            <v>0</v>
          </cell>
          <cell r="AO35">
            <v>5.8</v>
          </cell>
          <cell r="AP35">
            <v>0</v>
          </cell>
          <cell r="AQ35">
            <v>0.3</v>
          </cell>
          <cell r="AR35">
            <v>0</v>
          </cell>
          <cell r="AS35">
            <v>2.8</v>
          </cell>
          <cell r="AT35">
            <v>0</v>
          </cell>
          <cell r="AU35">
            <v>1.31</v>
          </cell>
          <cell r="AV35">
            <v>0</v>
          </cell>
          <cell r="AW35">
            <v>26.26</v>
          </cell>
          <cell r="AX35">
            <v>0</v>
          </cell>
          <cell r="AY35" t="e">
            <v>#DIV/0!</v>
          </cell>
          <cell r="AZ35">
            <v>0</v>
          </cell>
          <cell r="BA35" t="e">
            <v>#DIV/0!</v>
          </cell>
          <cell r="BB35">
            <v>0</v>
          </cell>
        </row>
        <row r="36">
          <cell r="AK36" t="str">
            <v>500아이플러스</v>
          </cell>
          <cell r="AL36">
            <v>-784</v>
          </cell>
          <cell r="AM36">
            <v>13.2</v>
          </cell>
          <cell r="AN36">
            <v>-103.488</v>
          </cell>
          <cell r="AO36">
            <v>3.5</v>
          </cell>
          <cell r="AP36">
            <v>-27.44</v>
          </cell>
          <cell r="AQ36">
            <v>0.2</v>
          </cell>
          <cell r="AR36">
            <v>-1.5680000000000001</v>
          </cell>
          <cell r="AS36">
            <v>3</v>
          </cell>
          <cell r="AT36">
            <v>-23.52</v>
          </cell>
          <cell r="AU36">
            <v>1.31</v>
          </cell>
          <cell r="AV36">
            <v>-10.2704</v>
          </cell>
          <cell r="AW36">
            <v>26.26</v>
          </cell>
          <cell r="AX36">
            <v>-205.8784</v>
          </cell>
          <cell r="AY36">
            <v>47.47</v>
          </cell>
          <cell r="AZ36">
            <v>-372.16480000000001</v>
          </cell>
          <cell r="BA36">
            <v>52.53</v>
          </cell>
          <cell r="BB36">
            <v>-411.83519999999999</v>
          </cell>
        </row>
        <row r="37">
          <cell r="AK37" t="str">
            <v>300크러쉬레몬튜티</v>
          </cell>
          <cell r="AL37">
            <v>0</v>
          </cell>
          <cell r="AM37">
            <v>13</v>
          </cell>
          <cell r="AN37">
            <v>0</v>
          </cell>
          <cell r="AO37">
            <v>6.1</v>
          </cell>
          <cell r="AP37">
            <v>0</v>
          </cell>
          <cell r="AQ37">
            <v>0.2</v>
          </cell>
          <cell r="AR37">
            <v>0</v>
          </cell>
          <cell r="AS37">
            <v>3.2</v>
          </cell>
          <cell r="AT37">
            <v>0</v>
          </cell>
          <cell r="AU37">
            <v>1.31</v>
          </cell>
          <cell r="AV37">
            <v>0</v>
          </cell>
          <cell r="AW37">
            <v>26.26</v>
          </cell>
          <cell r="AX37">
            <v>0</v>
          </cell>
          <cell r="AY37" t="e">
            <v>#DIV/0!</v>
          </cell>
          <cell r="AZ37">
            <v>0</v>
          </cell>
          <cell r="BA37" t="e">
            <v>#DIV/0!</v>
          </cell>
          <cell r="BB37">
            <v>0</v>
          </cell>
        </row>
        <row r="38">
          <cell r="AK38" t="str">
            <v>300뉴뽀뽀틴크란베리</v>
          </cell>
          <cell r="AL38">
            <v>0</v>
          </cell>
          <cell r="AM38">
            <v>17.8</v>
          </cell>
          <cell r="AN38">
            <v>0</v>
          </cell>
          <cell r="AO38">
            <v>5.3</v>
          </cell>
          <cell r="AP38">
            <v>0</v>
          </cell>
          <cell r="AQ38">
            <v>0.4</v>
          </cell>
          <cell r="AR38">
            <v>0</v>
          </cell>
          <cell r="AS38">
            <v>2.8</v>
          </cell>
          <cell r="AT38">
            <v>0</v>
          </cell>
          <cell r="AU38">
            <v>1.31</v>
          </cell>
          <cell r="AV38">
            <v>0</v>
          </cell>
          <cell r="AW38">
            <v>26.26</v>
          </cell>
          <cell r="AX38">
            <v>0</v>
          </cell>
          <cell r="AY38" t="e">
            <v>#DIV/0!</v>
          </cell>
          <cell r="AZ38">
            <v>0</v>
          </cell>
          <cell r="BA38" t="e">
            <v>#DIV/0!</v>
          </cell>
          <cell r="BB38">
            <v>0</v>
          </cell>
        </row>
        <row r="39">
          <cell r="AK39" t="str">
            <v>300버블버블(블루베리)</v>
          </cell>
          <cell r="AL39">
            <v>0</v>
          </cell>
          <cell r="AM39">
            <v>19.399999999999999</v>
          </cell>
          <cell r="AN39">
            <v>0</v>
          </cell>
          <cell r="AO39">
            <v>5.2</v>
          </cell>
          <cell r="AP39">
            <v>0</v>
          </cell>
          <cell r="AQ39">
            <v>0.4</v>
          </cell>
          <cell r="AR39">
            <v>0</v>
          </cell>
          <cell r="AS39">
            <v>3</v>
          </cell>
          <cell r="AT39">
            <v>0</v>
          </cell>
          <cell r="AU39">
            <v>1.31</v>
          </cell>
          <cell r="AV39">
            <v>0</v>
          </cell>
          <cell r="AW39">
            <v>26.26</v>
          </cell>
          <cell r="AX39">
            <v>0</v>
          </cell>
          <cell r="AY39" t="e">
            <v>#DIV/0!</v>
          </cell>
          <cell r="AZ39">
            <v>0</v>
          </cell>
          <cell r="BA39" t="e">
            <v>#DIV/0!</v>
          </cell>
          <cell r="BB39">
            <v>0</v>
          </cell>
        </row>
        <row r="40">
          <cell r="AK40" t="str">
            <v>500미백껌</v>
          </cell>
          <cell r="AL40">
            <v>0</v>
          </cell>
          <cell r="AM40">
            <v>15.2</v>
          </cell>
          <cell r="AN40">
            <v>0</v>
          </cell>
          <cell r="AO40">
            <v>15.9</v>
          </cell>
          <cell r="AP40">
            <v>0</v>
          </cell>
          <cell r="AQ40">
            <v>0.4</v>
          </cell>
          <cell r="AR40">
            <v>0</v>
          </cell>
          <cell r="AS40">
            <v>17.3</v>
          </cell>
          <cell r="AT40">
            <v>0</v>
          </cell>
          <cell r="AU40">
            <v>1.31</v>
          </cell>
          <cell r="AV40">
            <v>0</v>
          </cell>
          <cell r="AW40">
            <v>26.26</v>
          </cell>
          <cell r="AX40">
            <v>0</v>
          </cell>
          <cell r="AY40" t="e">
            <v>#DIV/0!</v>
          </cell>
          <cell r="AZ40">
            <v>0</v>
          </cell>
          <cell r="BA40" t="e">
            <v>#DIV/0!</v>
          </cell>
          <cell r="BB40">
            <v>0</v>
          </cell>
        </row>
        <row r="41">
          <cell r="AK41" t="str">
            <v>300에티켓민트그린</v>
          </cell>
          <cell r="AL41">
            <v>-864</v>
          </cell>
          <cell r="AM41">
            <v>17</v>
          </cell>
          <cell r="AN41">
            <v>-146.88</v>
          </cell>
          <cell r="AO41">
            <v>6</v>
          </cell>
          <cell r="AP41">
            <v>-51.84</v>
          </cell>
          <cell r="AQ41">
            <v>0.2</v>
          </cell>
          <cell r="AR41">
            <v>-1.7280000000000002</v>
          </cell>
          <cell r="AS41">
            <v>3.2</v>
          </cell>
          <cell r="AT41">
            <v>-27.648000000000003</v>
          </cell>
          <cell r="AU41">
            <v>1.31</v>
          </cell>
          <cell r="AV41">
            <v>-11.318400000000002</v>
          </cell>
          <cell r="AW41">
            <v>26.26</v>
          </cell>
          <cell r="AX41">
            <v>-226.88640000000004</v>
          </cell>
          <cell r="AY41">
            <v>53.970000000000006</v>
          </cell>
          <cell r="AZ41">
            <v>-466.30080000000004</v>
          </cell>
          <cell r="BA41">
            <v>46.029999999999994</v>
          </cell>
          <cell r="BB41">
            <v>-397.69919999999996</v>
          </cell>
        </row>
        <row r="42">
          <cell r="AK42" t="str">
            <v>300고려은단청</v>
          </cell>
          <cell r="AL42">
            <v>-254</v>
          </cell>
          <cell r="AM42">
            <v>14.6</v>
          </cell>
          <cell r="AN42">
            <v>-37.084000000000003</v>
          </cell>
          <cell r="AO42">
            <v>5.8</v>
          </cell>
          <cell r="AP42">
            <v>-14.732000000000001</v>
          </cell>
          <cell r="AQ42">
            <v>0.2</v>
          </cell>
          <cell r="AR42">
            <v>-0.50800000000000001</v>
          </cell>
          <cell r="AS42">
            <v>3.2</v>
          </cell>
          <cell r="AT42">
            <v>-8.1280000000000001</v>
          </cell>
          <cell r="AU42">
            <v>1.31</v>
          </cell>
          <cell r="AV42">
            <v>-3.3273999999999999</v>
          </cell>
          <cell r="AW42">
            <v>26.26</v>
          </cell>
          <cell r="AX42">
            <v>-66.700400000000002</v>
          </cell>
          <cell r="AY42">
            <v>51.370000000000005</v>
          </cell>
          <cell r="AZ42">
            <v>-130.47980000000001</v>
          </cell>
          <cell r="BA42">
            <v>48.629999999999995</v>
          </cell>
          <cell r="BB42">
            <v>-123.52019999999999</v>
          </cell>
        </row>
        <row r="43">
          <cell r="AK43" t="str">
            <v>300미백껌</v>
          </cell>
          <cell r="AL43">
            <v>-996</v>
          </cell>
          <cell r="AM43">
            <v>18.7</v>
          </cell>
          <cell r="AN43">
            <v>-186.25200000000001</v>
          </cell>
          <cell r="AO43">
            <v>6</v>
          </cell>
          <cell r="AP43">
            <v>-59.76</v>
          </cell>
          <cell r="AQ43">
            <v>0.2</v>
          </cell>
          <cell r="AR43">
            <v>-1.9920000000000002</v>
          </cell>
          <cell r="AS43">
            <v>3.2</v>
          </cell>
          <cell r="AT43">
            <v>-31.872000000000003</v>
          </cell>
          <cell r="AU43">
            <v>1.31</v>
          </cell>
          <cell r="AV43">
            <v>-13.047599999999999</v>
          </cell>
          <cell r="AW43">
            <v>26.26</v>
          </cell>
          <cell r="AX43">
            <v>-261.54960000000005</v>
          </cell>
          <cell r="AY43">
            <v>55.669999999999995</v>
          </cell>
          <cell r="AZ43">
            <v>-554.47320000000002</v>
          </cell>
          <cell r="BA43">
            <v>44.33</v>
          </cell>
          <cell r="BB43">
            <v>-441.52679999999998</v>
          </cell>
        </row>
        <row r="44">
          <cell r="AK44" t="str">
            <v>300미백껌스피아</v>
          </cell>
          <cell r="AL44">
            <v>-160</v>
          </cell>
          <cell r="AM44">
            <v>17.100000000000001</v>
          </cell>
          <cell r="AN44">
            <v>-27.36</v>
          </cell>
          <cell r="AO44">
            <v>6</v>
          </cell>
          <cell r="AP44">
            <v>-9.6</v>
          </cell>
          <cell r="AQ44">
            <v>0.2</v>
          </cell>
          <cell r="AR44">
            <v>-0.32</v>
          </cell>
          <cell r="AS44">
            <v>3.2</v>
          </cell>
          <cell r="AT44">
            <v>-5.12</v>
          </cell>
          <cell r="AU44">
            <v>1.31</v>
          </cell>
          <cell r="AV44">
            <v>-2.0960000000000001</v>
          </cell>
          <cell r="AW44">
            <v>26.26</v>
          </cell>
          <cell r="AX44">
            <v>-42.016000000000005</v>
          </cell>
          <cell r="AY44">
            <v>54.069999999999993</v>
          </cell>
          <cell r="AZ44">
            <v>-86.512</v>
          </cell>
          <cell r="BA44">
            <v>45.93</v>
          </cell>
          <cell r="BB44">
            <v>-73.488</v>
          </cell>
        </row>
        <row r="45">
          <cell r="AK45" t="str">
            <v>300스피드맨</v>
          </cell>
          <cell r="AL45">
            <v>0</v>
          </cell>
          <cell r="AM45">
            <v>14.1</v>
          </cell>
          <cell r="AN45">
            <v>0</v>
          </cell>
          <cell r="AO45">
            <v>5.3</v>
          </cell>
          <cell r="AP45">
            <v>0</v>
          </cell>
          <cell r="AQ45">
            <v>0.3</v>
          </cell>
          <cell r="AR45">
            <v>0</v>
          </cell>
          <cell r="AS45">
            <v>3.5</v>
          </cell>
          <cell r="AT45">
            <v>0</v>
          </cell>
          <cell r="AU45">
            <v>1.31</v>
          </cell>
          <cell r="AV45">
            <v>0</v>
          </cell>
          <cell r="AW45">
            <v>26.26</v>
          </cell>
          <cell r="AX45">
            <v>0</v>
          </cell>
          <cell r="AY45" t="e">
            <v>#DIV/0!</v>
          </cell>
          <cell r="AZ45">
            <v>0</v>
          </cell>
          <cell r="BA45" t="e">
            <v>#DIV/0!</v>
          </cell>
          <cell r="BB45">
            <v>0</v>
          </cell>
        </row>
        <row r="46">
          <cell r="AK46" t="str">
            <v>300닥터크린</v>
          </cell>
          <cell r="AL46">
            <v>-263</v>
          </cell>
          <cell r="AM46">
            <v>21.3</v>
          </cell>
          <cell r="AN46">
            <v>-56.019000000000005</v>
          </cell>
          <cell r="AO46">
            <v>6.1</v>
          </cell>
          <cell r="AP46">
            <v>-16.042999999999999</v>
          </cell>
          <cell r="AQ46">
            <v>0.2</v>
          </cell>
          <cell r="AR46">
            <v>-0.52600000000000002</v>
          </cell>
          <cell r="AS46">
            <v>3.2</v>
          </cell>
          <cell r="AT46">
            <v>-8.4160000000000004</v>
          </cell>
          <cell r="AU46">
            <v>1.31</v>
          </cell>
          <cell r="AV46">
            <v>-3.4453000000000005</v>
          </cell>
          <cell r="AW46">
            <v>26.26</v>
          </cell>
          <cell r="AX46">
            <v>-69.063800000000001</v>
          </cell>
          <cell r="AY46">
            <v>58.37</v>
          </cell>
          <cell r="AZ46">
            <v>-153.51310000000001</v>
          </cell>
          <cell r="BA46">
            <v>41.629999999999995</v>
          </cell>
          <cell r="BB46">
            <v>-109.48689999999999</v>
          </cell>
        </row>
        <row r="47">
          <cell r="AK47" t="str">
            <v>300닥터크린스피아</v>
          </cell>
          <cell r="AL47">
            <v>-288</v>
          </cell>
          <cell r="AM47">
            <v>14.8</v>
          </cell>
          <cell r="AN47">
            <v>-42.624000000000002</v>
          </cell>
          <cell r="AO47">
            <v>5.9</v>
          </cell>
          <cell r="AP47">
            <v>-16.992000000000001</v>
          </cell>
          <cell r="AQ47">
            <v>0.2</v>
          </cell>
          <cell r="AR47">
            <v>-0.57600000000000007</v>
          </cell>
          <cell r="AS47">
            <v>3.2</v>
          </cell>
          <cell r="AT47">
            <v>-9.2160000000000011</v>
          </cell>
          <cell r="AU47">
            <v>1.31</v>
          </cell>
          <cell r="AV47">
            <v>-3.7728000000000002</v>
          </cell>
          <cell r="AW47">
            <v>26.26</v>
          </cell>
          <cell r="AX47">
            <v>-75.628799999999998</v>
          </cell>
          <cell r="AY47">
            <v>51.669999999999995</v>
          </cell>
          <cell r="AZ47">
            <v>-148.80959999999999</v>
          </cell>
          <cell r="BA47">
            <v>48.330000000000005</v>
          </cell>
          <cell r="BB47">
            <v>-139.19040000000001</v>
          </cell>
        </row>
        <row r="48">
          <cell r="AK48" t="str">
            <v>300닥터크린파인트리</v>
          </cell>
          <cell r="AL48">
            <v>-110</v>
          </cell>
          <cell r="AM48">
            <v>15.9</v>
          </cell>
          <cell r="AN48">
            <v>-17.489999999999998</v>
          </cell>
          <cell r="AO48">
            <v>6</v>
          </cell>
          <cell r="AP48">
            <v>-6.6</v>
          </cell>
          <cell r="AQ48">
            <v>0.2</v>
          </cell>
          <cell r="AR48">
            <v>-0.22</v>
          </cell>
          <cell r="AS48">
            <v>3.2</v>
          </cell>
          <cell r="AT48">
            <v>-3.52</v>
          </cell>
          <cell r="AU48">
            <v>1.31</v>
          </cell>
          <cell r="AV48">
            <v>-1.4409999999999998</v>
          </cell>
          <cell r="AW48">
            <v>26.26</v>
          </cell>
          <cell r="AX48">
            <v>-28.886000000000003</v>
          </cell>
          <cell r="AY48">
            <v>52.87</v>
          </cell>
          <cell r="AZ48">
            <v>-58.156999999999996</v>
          </cell>
          <cell r="BA48">
            <v>47.13</v>
          </cell>
          <cell r="BB48">
            <v>-51.843000000000004</v>
          </cell>
        </row>
        <row r="49">
          <cell r="AK49" t="str">
            <v>300아카시아뷰티</v>
          </cell>
          <cell r="AL49">
            <v>-886</v>
          </cell>
          <cell r="AM49">
            <v>13.6</v>
          </cell>
          <cell r="AN49">
            <v>-120.49600000000001</v>
          </cell>
          <cell r="AO49">
            <v>5.9</v>
          </cell>
          <cell r="AP49">
            <v>-52.274000000000008</v>
          </cell>
          <cell r="AQ49">
            <v>0.4</v>
          </cell>
          <cell r="AR49">
            <v>-3.5440000000000005</v>
          </cell>
          <cell r="AS49">
            <v>2.8</v>
          </cell>
          <cell r="AT49">
            <v>-24.807999999999996</v>
          </cell>
          <cell r="AU49">
            <v>1.31</v>
          </cell>
          <cell r="AV49">
            <v>-11.6066</v>
          </cell>
          <cell r="AW49">
            <v>26.26</v>
          </cell>
          <cell r="AX49">
            <v>-232.6636</v>
          </cell>
          <cell r="AY49">
            <v>50.27</v>
          </cell>
          <cell r="AZ49">
            <v>-445.3922</v>
          </cell>
          <cell r="BA49">
            <v>49.730000000000004</v>
          </cell>
          <cell r="BB49">
            <v>-440.6078</v>
          </cell>
        </row>
        <row r="50">
          <cell r="AK50" t="str">
            <v>300에티켓민트실크</v>
          </cell>
          <cell r="AL50">
            <v>-292</v>
          </cell>
          <cell r="AM50">
            <v>17.399999999999999</v>
          </cell>
          <cell r="AN50">
            <v>-50.807999999999993</v>
          </cell>
          <cell r="AO50">
            <v>6.1</v>
          </cell>
          <cell r="AP50">
            <v>-17.811999999999998</v>
          </cell>
          <cell r="AQ50">
            <v>0.2</v>
          </cell>
          <cell r="AR50">
            <v>-0.58400000000000007</v>
          </cell>
          <cell r="AS50">
            <v>3.2</v>
          </cell>
          <cell r="AT50">
            <v>-9.3440000000000012</v>
          </cell>
          <cell r="AU50">
            <v>1.31</v>
          </cell>
          <cell r="AV50">
            <v>-3.8252000000000006</v>
          </cell>
          <cell r="AW50">
            <v>26.26</v>
          </cell>
          <cell r="AX50">
            <v>-76.679199999999994</v>
          </cell>
          <cell r="AY50">
            <v>54.47</v>
          </cell>
          <cell r="AZ50">
            <v>-159.05239999999998</v>
          </cell>
          <cell r="BA50">
            <v>45.530000000000008</v>
          </cell>
          <cell r="BB50">
            <v>-132.94760000000002</v>
          </cell>
        </row>
        <row r="51">
          <cell r="AK51" t="str">
            <v>500자일리톨큐</v>
          </cell>
          <cell r="AL51">
            <v>-1045</v>
          </cell>
          <cell r="AM51">
            <v>19.3</v>
          </cell>
          <cell r="AN51">
            <v>-201.685</v>
          </cell>
          <cell r="AO51">
            <v>3.5</v>
          </cell>
          <cell r="AP51">
            <v>-36.575000000000003</v>
          </cell>
          <cell r="AQ51">
            <v>0.1</v>
          </cell>
          <cell r="AR51">
            <v>-1.0449999999999999</v>
          </cell>
          <cell r="AS51">
            <v>3.05</v>
          </cell>
          <cell r="AT51">
            <v>-31.872499999999999</v>
          </cell>
          <cell r="AU51">
            <v>1.31</v>
          </cell>
          <cell r="AV51">
            <v>-13.689500000000001</v>
          </cell>
          <cell r="AW51">
            <v>26.26</v>
          </cell>
          <cell r="AX51">
            <v>-274.41700000000003</v>
          </cell>
          <cell r="AY51">
            <v>53.52</v>
          </cell>
          <cell r="AZ51">
            <v>-559.28399999999999</v>
          </cell>
          <cell r="BA51">
            <v>46.48</v>
          </cell>
          <cell r="BB51">
            <v>-485.71600000000001</v>
          </cell>
        </row>
        <row r="52">
          <cell r="AK52" t="str">
            <v>500안토시안큐</v>
          </cell>
          <cell r="AL52">
            <v>-620</v>
          </cell>
          <cell r="AM52">
            <v>12.8</v>
          </cell>
          <cell r="AN52">
            <v>-79.36</v>
          </cell>
          <cell r="AO52">
            <v>3.5</v>
          </cell>
          <cell r="AP52">
            <v>-21.7</v>
          </cell>
          <cell r="AQ52">
            <v>0.1</v>
          </cell>
          <cell r="AR52">
            <v>-0.62</v>
          </cell>
          <cell r="AS52">
            <v>3.05</v>
          </cell>
          <cell r="AT52">
            <v>-18.91</v>
          </cell>
          <cell r="AU52">
            <v>1.31</v>
          </cell>
          <cell r="AV52">
            <v>-8.1219999999999999</v>
          </cell>
          <cell r="AW52">
            <v>26.26</v>
          </cell>
          <cell r="AX52">
            <v>-162.81200000000001</v>
          </cell>
          <cell r="AY52">
            <v>47.02</v>
          </cell>
          <cell r="AZ52">
            <v>-291.524</v>
          </cell>
          <cell r="BA52">
            <v>52.980000000000004</v>
          </cell>
          <cell r="BB52">
            <v>-328.476</v>
          </cell>
        </row>
        <row r="53">
          <cell r="AK53" t="str">
            <v>300덴티큐플러스페파민트</v>
          </cell>
          <cell r="AL53">
            <v>-148</v>
          </cell>
          <cell r="AM53">
            <v>19.2</v>
          </cell>
          <cell r="AN53">
            <v>-28.416</v>
          </cell>
          <cell r="AO53">
            <v>5.8</v>
          </cell>
          <cell r="AP53">
            <v>-8.5839999999999996</v>
          </cell>
          <cell r="AQ53">
            <v>0.4</v>
          </cell>
          <cell r="AR53">
            <v>-0.59200000000000008</v>
          </cell>
          <cell r="AS53">
            <v>2.8</v>
          </cell>
          <cell r="AT53">
            <v>-4.1440000000000001</v>
          </cell>
          <cell r="AU53">
            <v>1.49</v>
          </cell>
          <cell r="AV53">
            <v>-2.2052</v>
          </cell>
          <cell r="AW53">
            <v>26.26</v>
          </cell>
          <cell r="AX53">
            <v>-38.864800000000002</v>
          </cell>
          <cell r="AY53">
            <v>55.95</v>
          </cell>
          <cell r="AZ53">
            <v>-82.805999999999997</v>
          </cell>
          <cell r="BA53">
            <v>44.05</v>
          </cell>
          <cell r="BB53">
            <v>-65.194000000000003</v>
          </cell>
        </row>
        <row r="54">
          <cell r="AK54" t="str">
            <v>300덴티큐플러스스피아</v>
          </cell>
          <cell r="AL54">
            <v>-339</v>
          </cell>
          <cell r="AM54">
            <v>18.600000000000001</v>
          </cell>
          <cell r="AN54">
            <v>-63.054000000000002</v>
          </cell>
          <cell r="AO54">
            <v>5.8</v>
          </cell>
          <cell r="AP54">
            <v>-19.661999999999999</v>
          </cell>
          <cell r="AQ54">
            <v>0.4</v>
          </cell>
          <cell r="AR54">
            <v>-1.3559999999999999</v>
          </cell>
          <cell r="AS54">
            <v>2.8</v>
          </cell>
          <cell r="AT54">
            <v>-9.4919999999999991</v>
          </cell>
          <cell r="AU54">
            <v>1.49</v>
          </cell>
          <cell r="AV54">
            <v>-5.0510999999999999</v>
          </cell>
          <cell r="AW54">
            <v>26.26</v>
          </cell>
          <cell r="AX54">
            <v>-89.021400000000014</v>
          </cell>
          <cell r="AY54">
            <v>55.35</v>
          </cell>
          <cell r="AZ54">
            <v>-187.63650000000001</v>
          </cell>
          <cell r="BA54">
            <v>44.65</v>
          </cell>
          <cell r="BB54">
            <v>-151.36349999999999</v>
          </cell>
        </row>
        <row r="55">
          <cell r="AK55" t="str">
            <v>300덴티큐플러스쥬니스</v>
          </cell>
          <cell r="AL55">
            <v>-969</v>
          </cell>
          <cell r="AM55">
            <v>18.3</v>
          </cell>
          <cell r="AN55">
            <v>-177.327</v>
          </cell>
          <cell r="AO55">
            <v>5.8</v>
          </cell>
          <cell r="AP55">
            <v>-56.201999999999998</v>
          </cell>
          <cell r="AQ55">
            <v>0.4</v>
          </cell>
          <cell r="AR55">
            <v>-3.8760000000000003</v>
          </cell>
          <cell r="AS55">
            <v>2.8</v>
          </cell>
          <cell r="AT55">
            <v>-27.131999999999998</v>
          </cell>
          <cell r="AU55">
            <v>1.49</v>
          </cell>
          <cell r="AV55">
            <v>-14.438099999999999</v>
          </cell>
          <cell r="AW55">
            <v>26.26</v>
          </cell>
          <cell r="AX55">
            <v>-254.45940000000002</v>
          </cell>
          <cell r="AY55">
            <v>55.050000000000011</v>
          </cell>
          <cell r="AZ55">
            <v>-533.43450000000007</v>
          </cell>
          <cell r="BA55">
            <v>44.949999999999989</v>
          </cell>
          <cell r="BB55">
            <v>-435.56549999999993</v>
          </cell>
        </row>
        <row r="56">
          <cell r="AK56" t="str">
            <v>500깜찍이버블애플</v>
          </cell>
          <cell r="AL56">
            <v>-958</v>
          </cell>
          <cell r="AM56">
            <v>8.76</v>
          </cell>
          <cell r="AN56">
            <v>-83.9208</v>
          </cell>
          <cell r="AO56">
            <v>4.4000000000000004</v>
          </cell>
          <cell r="AP56">
            <v>-42.152000000000008</v>
          </cell>
          <cell r="AQ56">
            <v>0.25</v>
          </cell>
          <cell r="AR56">
            <v>-2.395</v>
          </cell>
          <cell r="AS56">
            <v>3.9</v>
          </cell>
          <cell r="AT56">
            <v>-37.361999999999995</v>
          </cell>
          <cell r="AU56">
            <v>1.31</v>
          </cell>
          <cell r="AV56">
            <v>-12.549799999999999</v>
          </cell>
          <cell r="AW56">
            <v>26.26</v>
          </cell>
          <cell r="AX56">
            <v>-251.57080000000002</v>
          </cell>
          <cell r="AY56">
            <v>44.88000000000001</v>
          </cell>
          <cell r="AZ56">
            <v>-429.95040000000006</v>
          </cell>
          <cell r="BA56">
            <v>55.11999999999999</v>
          </cell>
          <cell r="BB56">
            <v>-528.04959999999994</v>
          </cell>
        </row>
        <row r="57">
          <cell r="AK57" t="str">
            <v>300덴티큐플러스페파(5)</v>
          </cell>
          <cell r="AL57">
            <v>439882</v>
          </cell>
          <cell r="AM57">
            <v>16.16</v>
          </cell>
          <cell r="AN57">
            <v>71084.931200000006</v>
          </cell>
          <cell r="AO57">
            <v>6.72</v>
          </cell>
          <cell r="AP57">
            <v>29560.070400000001</v>
          </cell>
          <cell r="AQ57">
            <v>0.24</v>
          </cell>
          <cell r="AR57">
            <v>1055.7167999999999</v>
          </cell>
          <cell r="AS57">
            <v>2.59</v>
          </cell>
          <cell r="AT57">
            <v>11392.943799999999</v>
          </cell>
          <cell r="AU57">
            <v>1.49</v>
          </cell>
          <cell r="AV57">
            <v>6554.2418000000007</v>
          </cell>
          <cell r="AW57">
            <v>26.26</v>
          </cell>
          <cell r="AX57">
            <v>115513.0132</v>
          </cell>
          <cell r="AY57">
            <v>53.459999999999994</v>
          </cell>
          <cell r="AZ57">
            <v>235160.9172</v>
          </cell>
          <cell r="BA57">
            <v>46.540000000000006</v>
          </cell>
          <cell r="BB57">
            <v>204721.0828</v>
          </cell>
        </row>
        <row r="58">
          <cell r="AK58" t="str">
            <v>300덴티큐플러스스피아(5)</v>
          </cell>
          <cell r="AL58">
            <v>475113</v>
          </cell>
          <cell r="AM58">
            <v>15.9</v>
          </cell>
          <cell r="AN58">
            <v>75542.967000000004</v>
          </cell>
          <cell r="AO58">
            <v>6.72</v>
          </cell>
          <cell r="AP58">
            <v>31927.5936</v>
          </cell>
          <cell r="AQ58">
            <v>0.24</v>
          </cell>
          <cell r="AR58">
            <v>1140.2711999999999</v>
          </cell>
          <cell r="AS58">
            <v>2.59</v>
          </cell>
          <cell r="AT58">
            <v>12305.4267</v>
          </cell>
          <cell r="AU58">
            <v>1.49</v>
          </cell>
          <cell r="AV58">
            <v>7079.1836999999996</v>
          </cell>
          <cell r="AW58">
            <v>26.26</v>
          </cell>
          <cell r="AX58">
            <v>124764.6738</v>
          </cell>
          <cell r="AY58">
            <v>53.199999999999989</v>
          </cell>
          <cell r="AZ58">
            <v>252760.11599999998</v>
          </cell>
          <cell r="BA58">
            <v>46.800000000000004</v>
          </cell>
          <cell r="BB58">
            <v>222352.88400000002</v>
          </cell>
        </row>
        <row r="59">
          <cell r="AK59" t="str">
            <v>300덴티큐플러스쥬니스(5)</v>
          </cell>
          <cell r="AL59">
            <v>234859</v>
          </cell>
          <cell r="AM59">
            <v>14.15</v>
          </cell>
          <cell r="AN59">
            <v>33232.548500000004</v>
          </cell>
          <cell r="AO59">
            <v>6.75</v>
          </cell>
          <cell r="AP59">
            <v>15852.9825</v>
          </cell>
          <cell r="AQ59">
            <v>0.24</v>
          </cell>
          <cell r="AR59">
            <v>563.66159999999991</v>
          </cell>
          <cell r="AS59">
            <v>2.59</v>
          </cell>
          <cell r="AT59">
            <v>6082.8480999999992</v>
          </cell>
          <cell r="AU59">
            <v>1.49</v>
          </cell>
          <cell r="AV59">
            <v>3499.3990999999996</v>
          </cell>
          <cell r="AW59">
            <v>26.26</v>
          </cell>
          <cell r="AX59">
            <v>61673.97340000001</v>
          </cell>
          <cell r="AY59">
            <v>51.480000000000004</v>
          </cell>
          <cell r="AZ59">
            <v>120905.41320000001</v>
          </cell>
          <cell r="BA59">
            <v>48.519999999999996</v>
          </cell>
          <cell r="BB59">
            <v>113953.58679999999</v>
          </cell>
        </row>
        <row r="60">
          <cell r="AK60" t="str">
            <v>300아카시아뷰티(5매)</v>
          </cell>
          <cell r="AL60">
            <v>550342</v>
          </cell>
          <cell r="AM60">
            <v>8.9499999999999993</v>
          </cell>
          <cell r="AN60">
            <v>49255.608999999997</v>
          </cell>
          <cell r="AO60">
            <v>6.21</v>
          </cell>
          <cell r="AP60">
            <v>34176.2382</v>
          </cell>
          <cell r="AQ60">
            <v>0.24</v>
          </cell>
          <cell r="AR60">
            <v>1320.8208</v>
          </cell>
          <cell r="AS60">
            <v>2.61</v>
          </cell>
          <cell r="AT60">
            <v>14363.926199999998</v>
          </cell>
          <cell r="AU60">
            <v>1.31</v>
          </cell>
          <cell r="AV60">
            <v>7209.4802</v>
          </cell>
          <cell r="AW60">
            <v>26.26</v>
          </cell>
          <cell r="AX60">
            <v>144519.80920000002</v>
          </cell>
          <cell r="AY60">
            <v>45.58</v>
          </cell>
          <cell r="AZ60">
            <v>250845.8836</v>
          </cell>
          <cell r="BA60">
            <v>54.42</v>
          </cell>
          <cell r="BB60">
            <v>299496.1164</v>
          </cell>
        </row>
        <row r="61">
          <cell r="AK61" t="str">
            <v>300디카페인커피껌(5매)</v>
          </cell>
          <cell r="AL61">
            <v>-911</v>
          </cell>
          <cell r="AM61">
            <v>16.8</v>
          </cell>
          <cell r="AN61">
            <v>-153.048</v>
          </cell>
          <cell r="AO61">
            <v>7.3</v>
          </cell>
          <cell r="AP61">
            <v>-66.503</v>
          </cell>
          <cell r="AQ61">
            <v>0.3</v>
          </cell>
          <cell r="AR61">
            <v>-2.7330000000000001</v>
          </cell>
          <cell r="AS61">
            <v>3.8</v>
          </cell>
          <cell r="AT61">
            <v>-34.617999999999995</v>
          </cell>
          <cell r="AU61">
            <v>1.31</v>
          </cell>
          <cell r="AV61">
            <v>-11.934100000000001</v>
          </cell>
          <cell r="AW61">
            <v>26.26</v>
          </cell>
          <cell r="AX61">
            <v>-239.2286</v>
          </cell>
          <cell r="AY61">
            <v>55.769999999999996</v>
          </cell>
          <cell r="AZ61">
            <v>-508.06470000000002</v>
          </cell>
          <cell r="BA61">
            <v>44.23</v>
          </cell>
          <cell r="BB61">
            <v>-402.93529999999998</v>
          </cell>
        </row>
        <row r="62">
          <cell r="AK62" t="str">
            <v>300해태은단청(5매)</v>
          </cell>
          <cell r="AL62">
            <v>426648</v>
          </cell>
          <cell r="AM62">
            <v>11.86</v>
          </cell>
          <cell r="AN62">
            <v>50600.452799999992</v>
          </cell>
          <cell r="AO62">
            <v>7.35</v>
          </cell>
          <cell r="AP62">
            <v>31358.627999999997</v>
          </cell>
          <cell r="AQ62">
            <v>0.24</v>
          </cell>
          <cell r="AR62">
            <v>1023.9551999999999</v>
          </cell>
          <cell r="AS62">
            <v>2.61</v>
          </cell>
          <cell r="AT62">
            <v>11135.5128</v>
          </cell>
          <cell r="AU62">
            <v>1.31</v>
          </cell>
          <cell r="AV62">
            <v>5589.0888000000004</v>
          </cell>
          <cell r="AW62">
            <v>26.26</v>
          </cell>
          <cell r="AX62">
            <v>112037.7648</v>
          </cell>
          <cell r="AY62">
            <v>49.629999999999995</v>
          </cell>
          <cell r="AZ62">
            <v>211745.40239999999</v>
          </cell>
          <cell r="BA62">
            <v>50.370000000000005</v>
          </cell>
          <cell r="BB62">
            <v>214902.59760000001</v>
          </cell>
        </row>
        <row r="63">
          <cell r="AK63" t="str">
            <v>300뉴뽀뽀틴(5매)</v>
          </cell>
          <cell r="AL63">
            <v>107064</v>
          </cell>
          <cell r="AM63">
            <v>15.87</v>
          </cell>
          <cell r="AN63">
            <v>16991.056799999998</v>
          </cell>
          <cell r="AO63">
            <v>6.49</v>
          </cell>
          <cell r="AP63">
            <v>6948.4535999999998</v>
          </cell>
          <cell r="AQ63">
            <v>0.3</v>
          </cell>
          <cell r="AR63">
            <v>321.19199999999995</v>
          </cell>
          <cell r="AS63">
            <v>2.91</v>
          </cell>
          <cell r="AT63">
            <v>3115.5623999999998</v>
          </cell>
          <cell r="AU63">
            <v>1.31</v>
          </cell>
          <cell r="AV63">
            <v>1402.5383999999999</v>
          </cell>
          <cell r="AW63">
            <v>26.26</v>
          </cell>
          <cell r="AX63">
            <v>28115.006400000002</v>
          </cell>
          <cell r="AY63">
            <v>53.14</v>
          </cell>
          <cell r="AZ63">
            <v>56893.809600000001</v>
          </cell>
          <cell r="BA63">
            <v>46.86</v>
          </cell>
          <cell r="BB63">
            <v>50170.190399999999</v>
          </cell>
        </row>
        <row r="64">
          <cell r="AK64" t="str">
            <v>300뉴뽀뽀틴마스카트(5매)</v>
          </cell>
          <cell r="AL64">
            <v>104104</v>
          </cell>
          <cell r="AM64">
            <v>15.96</v>
          </cell>
          <cell r="AN64">
            <v>16614.9984</v>
          </cell>
          <cell r="AO64">
            <v>6.39</v>
          </cell>
          <cell r="AP64">
            <v>6652.2455999999993</v>
          </cell>
          <cell r="AQ64">
            <v>0.3</v>
          </cell>
          <cell r="AR64">
            <v>312.31199999999995</v>
          </cell>
          <cell r="AS64">
            <v>2.91</v>
          </cell>
          <cell r="AT64">
            <v>3029.4264000000003</v>
          </cell>
          <cell r="AU64">
            <v>1.31</v>
          </cell>
          <cell r="AV64">
            <v>1363.7624000000003</v>
          </cell>
          <cell r="AW64">
            <v>26.26</v>
          </cell>
          <cell r="AX64">
            <v>27337.7104</v>
          </cell>
          <cell r="AY64">
            <v>53.13</v>
          </cell>
          <cell r="AZ64">
            <v>55310.455199999997</v>
          </cell>
          <cell r="BA64">
            <v>46.87</v>
          </cell>
          <cell r="BB64">
            <v>48793.544800000003</v>
          </cell>
        </row>
        <row r="65">
          <cell r="AK65" t="str">
            <v>300뉴뽀뽀틴블루베리(5매)</v>
          </cell>
          <cell r="AL65">
            <v>86410</v>
          </cell>
          <cell r="AM65">
            <v>13.73</v>
          </cell>
          <cell r="AN65">
            <v>11864.093000000001</v>
          </cell>
          <cell r="AO65">
            <v>6.49</v>
          </cell>
          <cell r="AP65">
            <v>5608.009</v>
          </cell>
          <cell r="AQ65">
            <v>0.3</v>
          </cell>
          <cell r="AR65">
            <v>259.23</v>
          </cell>
          <cell r="AS65">
            <v>2.91</v>
          </cell>
          <cell r="AT65">
            <v>2514.5309999999999</v>
          </cell>
          <cell r="AU65">
            <v>1.31</v>
          </cell>
          <cell r="AV65">
            <v>1131.971</v>
          </cell>
          <cell r="AW65">
            <v>26.26</v>
          </cell>
          <cell r="AX65">
            <v>22691.266</v>
          </cell>
          <cell r="AY65">
            <v>51</v>
          </cell>
          <cell r="AZ65">
            <v>44069.1</v>
          </cell>
          <cell r="BA65">
            <v>49</v>
          </cell>
          <cell r="BB65">
            <v>42340.9</v>
          </cell>
        </row>
        <row r="66">
          <cell r="AK66" t="str">
            <v>300썬키스트블루베리(5매)</v>
          </cell>
          <cell r="AL66">
            <v>11794</v>
          </cell>
          <cell r="AM66">
            <v>11.67</v>
          </cell>
          <cell r="AN66">
            <v>1376.3598000000002</v>
          </cell>
          <cell r="AO66">
            <v>5.83</v>
          </cell>
          <cell r="AP66">
            <v>687.5902000000001</v>
          </cell>
          <cell r="AQ66">
            <v>0.19</v>
          </cell>
          <cell r="AR66">
            <v>22.4086</v>
          </cell>
          <cell r="AS66">
            <v>2.61</v>
          </cell>
          <cell r="AT66">
            <v>307.82339999999999</v>
          </cell>
          <cell r="AU66">
            <v>1.31</v>
          </cell>
          <cell r="AV66">
            <v>154.50140000000002</v>
          </cell>
          <cell r="AW66">
            <v>26.26</v>
          </cell>
          <cell r="AX66">
            <v>3097.1044000000002</v>
          </cell>
          <cell r="AY66">
            <v>47.870000000000005</v>
          </cell>
          <cell r="AZ66">
            <v>5645.787800000001</v>
          </cell>
          <cell r="BA66">
            <v>52.129999999999988</v>
          </cell>
          <cell r="BB66">
            <v>6148.212199999999</v>
          </cell>
        </row>
        <row r="67">
          <cell r="AK67" t="str">
            <v>300썬키스트망고스틴(5매)</v>
          </cell>
          <cell r="AL67">
            <v>15412</v>
          </cell>
          <cell r="AM67">
            <v>11.01</v>
          </cell>
          <cell r="AN67">
            <v>1696.8612000000001</v>
          </cell>
          <cell r="AO67">
            <v>5.84</v>
          </cell>
          <cell r="AP67">
            <v>900.06079999999997</v>
          </cell>
          <cell r="AQ67">
            <v>0.19</v>
          </cell>
          <cell r="AR67">
            <v>29.282800000000002</v>
          </cell>
          <cell r="AS67">
            <v>2.61</v>
          </cell>
          <cell r="AT67">
            <v>402.25319999999999</v>
          </cell>
          <cell r="AU67">
            <v>1.31</v>
          </cell>
          <cell r="AV67">
            <v>201.8972</v>
          </cell>
          <cell r="AW67">
            <v>26.26</v>
          </cell>
          <cell r="AX67">
            <v>4047.1911999999998</v>
          </cell>
          <cell r="AY67">
            <v>47.22</v>
          </cell>
          <cell r="AZ67">
            <v>7277.5463999999993</v>
          </cell>
          <cell r="BA67">
            <v>52.78</v>
          </cell>
          <cell r="BB67">
            <v>8134.4536000000007</v>
          </cell>
        </row>
        <row r="68">
          <cell r="AK68" t="str">
            <v>300한마음쥬시</v>
          </cell>
          <cell r="AL68">
            <v>-2653</v>
          </cell>
          <cell r="AM68">
            <v>10.78</v>
          </cell>
          <cell r="AN68">
            <v>-285.99339999999995</v>
          </cell>
          <cell r="AO68">
            <v>7.01</v>
          </cell>
          <cell r="AP68">
            <v>-185.97529999999998</v>
          </cell>
          <cell r="AQ68">
            <v>0.21</v>
          </cell>
          <cell r="AR68">
            <v>-5.5712999999999999</v>
          </cell>
          <cell r="AS68">
            <v>3.8</v>
          </cell>
          <cell r="AT68">
            <v>-100.81399999999999</v>
          </cell>
          <cell r="AU68">
            <v>1.31</v>
          </cell>
          <cell r="AV68">
            <v>-34.754300000000001</v>
          </cell>
          <cell r="AW68">
            <v>26.26</v>
          </cell>
          <cell r="AX68">
            <v>-696.67779999999993</v>
          </cell>
          <cell r="AY68">
            <v>49.36999999999999</v>
          </cell>
          <cell r="AZ68">
            <v>-1309.7860999999998</v>
          </cell>
          <cell r="BA68">
            <v>50.63000000000001</v>
          </cell>
          <cell r="BB68">
            <v>-1343.2139000000002</v>
          </cell>
        </row>
        <row r="69">
          <cell r="AK69" t="str">
            <v>500깜찍이버블포도</v>
          </cell>
          <cell r="AL69">
            <v>149</v>
          </cell>
          <cell r="AM69">
            <v>10.08</v>
          </cell>
          <cell r="AN69">
            <v>15.019200000000001</v>
          </cell>
          <cell r="AO69">
            <v>4.47</v>
          </cell>
          <cell r="AP69">
            <v>6.6602999999999994</v>
          </cell>
          <cell r="AQ69">
            <v>0.32</v>
          </cell>
          <cell r="AR69">
            <v>0.4768</v>
          </cell>
          <cell r="AS69">
            <v>3.9</v>
          </cell>
          <cell r="AT69">
            <v>5.8109999999999999</v>
          </cell>
          <cell r="AU69">
            <v>1.31</v>
          </cell>
          <cell r="AV69">
            <v>1.9519</v>
          </cell>
          <cell r="AW69">
            <v>26.26</v>
          </cell>
          <cell r="AX69">
            <v>39.127400000000002</v>
          </cell>
          <cell r="AY69">
            <v>46.339999999999996</v>
          </cell>
          <cell r="AZ69">
            <v>69.046599999999998</v>
          </cell>
          <cell r="BA69">
            <v>53.66</v>
          </cell>
          <cell r="BB69">
            <v>79.953400000000002</v>
          </cell>
        </row>
        <row r="70">
          <cell r="AK70" t="str">
            <v>300뉴깜찍이버블애플</v>
          </cell>
          <cell r="AL70">
            <v>-1909</v>
          </cell>
          <cell r="AM70">
            <v>11.95</v>
          </cell>
          <cell r="AN70">
            <v>-228.12549999999999</v>
          </cell>
          <cell r="AO70">
            <v>7.13</v>
          </cell>
          <cell r="AP70">
            <v>-136.11170000000001</v>
          </cell>
          <cell r="AQ70">
            <v>0.26</v>
          </cell>
          <cell r="AR70">
            <v>-4.9634</v>
          </cell>
          <cell r="AS70">
            <v>3.8</v>
          </cell>
          <cell r="AT70">
            <v>-72.542000000000002</v>
          </cell>
          <cell r="AU70">
            <v>1.31</v>
          </cell>
          <cell r="AV70">
            <v>-25.007899999999999</v>
          </cell>
          <cell r="AW70">
            <v>26.26</v>
          </cell>
          <cell r="AX70">
            <v>-501.30340000000001</v>
          </cell>
          <cell r="AY70">
            <v>50.710000000000008</v>
          </cell>
          <cell r="AZ70">
            <v>-968.05390000000011</v>
          </cell>
          <cell r="BA70">
            <v>49.289999999999992</v>
          </cell>
          <cell r="BB70">
            <v>-940.94609999999989</v>
          </cell>
        </row>
        <row r="71">
          <cell r="AK71" t="str">
            <v>300뉴깜찍이버블포도</v>
          </cell>
          <cell r="AL71">
            <v>-189</v>
          </cell>
          <cell r="AM71">
            <v>13.6</v>
          </cell>
          <cell r="AN71">
            <v>-25.704000000000001</v>
          </cell>
          <cell r="AO71">
            <v>7.15</v>
          </cell>
          <cell r="AP71">
            <v>-13.513500000000001</v>
          </cell>
          <cell r="AQ71">
            <v>0.26</v>
          </cell>
          <cell r="AR71">
            <v>-0.4914</v>
          </cell>
          <cell r="AS71">
            <v>3.8</v>
          </cell>
          <cell r="AT71">
            <v>-7.1819999999999995</v>
          </cell>
          <cell r="AU71">
            <v>1.31</v>
          </cell>
          <cell r="AV71">
            <v>-2.4759000000000002</v>
          </cell>
          <cell r="AW71">
            <v>26.26</v>
          </cell>
          <cell r="AX71">
            <v>-49.631400000000006</v>
          </cell>
          <cell r="AY71">
            <v>52.38</v>
          </cell>
          <cell r="AZ71">
            <v>-98.998200000000011</v>
          </cell>
          <cell r="BA71">
            <v>47.62</v>
          </cell>
          <cell r="BB71">
            <v>-90.001799999999989</v>
          </cell>
        </row>
        <row r="72">
          <cell r="AK72" t="str">
            <v>300커피껌(5매)</v>
          </cell>
          <cell r="AL72">
            <v>152567</v>
          </cell>
          <cell r="AM72">
            <v>10.28</v>
          </cell>
          <cell r="AN72">
            <v>15683.8876</v>
          </cell>
          <cell r="AO72">
            <v>5.99</v>
          </cell>
          <cell r="AP72">
            <v>9138.7633000000005</v>
          </cell>
          <cell r="AQ72">
            <v>0.24</v>
          </cell>
          <cell r="AR72">
            <v>366.16079999999999</v>
          </cell>
          <cell r="AS72">
            <v>2.61</v>
          </cell>
          <cell r="AT72">
            <v>3981.9987000000001</v>
          </cell>
          <cell r="AU72">
            <v>1.31</v>
          </cell>
          <cell r="AV72">
            <v>1998.6277000000002</v>
          </cell>
          <cell r="AW72">
            <v>26.26</v>
          </cell>
          <cell r="AX72">
            <v>40064.094200000007</v>
          </cell>
          <cell r="AY72">
            <v>46.690000000000005</v>
          </cell>
          <cell r="AZ72">
            <v>71233.532300000006</v>
          </cell>
          <cell r="BA72">
            <v>53.309999999999988</v>
          </cell>
          <cell r="BB72">
            <v>81333.467699999994</v>
          </cell>
        </row>
        <row r="73">
          <cell r="AK73" t="str">
            <v>1500덴티큐페파(멀티팩)</v>
          </cell>
          <cell r="AL73">
            <v>18808</v>
          </cell>
          <cell r="AM73">
            <v>16.16</v>
          </cell>
          <cell r="AN73">
            <v>3039.3728000000001</v>
          </cell>
          <cell r="AO73">
            <v>6.45</v>
          </cell>
          <cell r="AP73">
            <v>1213.116</v>
          </cell>
          <cell r="AQ73">
            <v>0.21</v>
          </cell>
          <cell r="AR73">
            <v>39.4968</v>
          </cell>
          <cell r="AS73">
            <v>5.79</v>
          </cell>
          <cell r="AT73">
            <v>1088.9832000000001</v>
          </cell>
          <cell r="AU73">
            <v>1.49</v>
          </cell>
          <cell r="AV73">
            <v>280.23919999999998</v>
          </cell>
          <cell r="AW73">
            <v>26.26</v>
          </cell>
          <cell r="AX73">
            <v>4938.9808000000003</v>
          </cell>
          <cell r="AY73">
            <v>56.36</v>
          </cell>
          <cell r="AZ73">
            <v>10600.1888</v>
          </cell>
          <cell r="BA73">
            <v>43.64</v>
          </cell>
          <cell r="BB73">
            <v>8207.8112000000001</v>
          </cell>
        </row>
        <row r="74">
          <cell r="AK74" t="str">
            <v>1500덴티큐스피아(멀티팩)</v>
          </cell>
          <cell r="AL74">
            <v>29402</v>
          </cell>
          <cell r="AM74">
            <v>15.9</v>
          </cell>
          <cell r="AN74">
            <v>4674.9179999999997</v>
          </cell>
          <cell r="AO74">
            <v>6.46</v>
          </cell>
          <cell r="AP74">
            <v>1899.3692000000001</v>
          </cell>
          <cell r="AQ74">
            <v>0.21</v>
          </cell>
          <cell r="AR74">
            <v>61.744199999999999</v>
          </cell>
          <cell r="AS74">
            <v>5.79</v>
          </cell>
          <cell r="AT74">
            <v>1702.3757999999998</v>
          </cell>
          <cell r="AU74">
            <v>1.49</v>
          </cell>
          <cell r="AV74">
            <v>438.08980000000003</v>
          </cell>
          <cell r="AW74">
            <v>26.26</v>
          </cell>
          <cell r="AX74">
            <v>7720.9652000000006</v>
          </cell>
          <cell r="AY74">
            <v>56.110000000000007</v>
          </cell>
          <cell r="AZ74">
            <v>16497.462200000002</v>
          </cell>
          <cell r="BA74">
            <v>43.889999999999993</v>
          </cell>
          <cell r="BB74">
            <v>12904.537799999998</v>
          </cell>
        </row>
        <row r="75">
          <cell r="AK75" t="str">
            <v>1500덴티큐쥬니스(멀티팩)</v>
          </cell>
          <cell r="AL75">
            <v>13851</v>
          </cell>
          <cell r="AM75">
            <v>14.15</v>
          </cell>
          <cell r="AN75">
            <v>1959.9165</v>
          </cell>
          <cell r="AO75">
            <v>7</v>
          </cell>
          <cell r="AP75">
            <v>969.57</v>
          </cell>
          <cell r="AQ75">
            <v>0.21</v>
          </cell>
          <cell r="AR75">
            <v>29.0871</v>
          </cell>
          <cell r="AS75">
            <v>5.79</v>
          </cell>
          <cell r="AT75">
            <v>801.97289999999998</v>
          </cell>
          <cell r="AU75">
            <v>1.49</v>
          </cell>
          <cell r="AV75">
            <v>206.37990000000002</v>
          </cell>
          <cell r="AW75">
            <v>26.26</v>
          </cell>
          <cell r="AX75">
            <v>3637.2726000000002</v>
          </cell>
          <cell r="AY75">
            <v>54.900000000000006</v>
          </cell>
          <cell r="AZ75">
            <v>7604.1990000000005</v>
          </cell>
          <cell r="BA75">
            <v>45.099999999999994</v>
          </cell>
          <cell r="BB75">
            <v>6246.8009999999995</v>
          </cell>
        </row>
        <row r="76">
          <cell r="AK76" t="str">
            <v>1500뽀뽀틴망고스틴(멀티팩)</v>
          </cell>
          <cell r="AL76">
            <v>9729</v>
          </cell>
          <cell r="AM76">
            <v>15.87</v>
          </cell>
          <cell r="AN76">
            <v>1543.9922999999999</v>
          </cell>
          <cell r="AO76">
            <v>7.9</v>
          </cell>
          <cell r="AP76">
            <v>768.59100000000001</v>
          </cell>
          <cell r="AQ76">
            <v>0.3</v>
          </cell>
          <cell r="AR76">
            <v>29.186999999999998</v>
          </cell>
          <cell r="AS76">
            <v>6.11</v>
          </cell>
          <cell r="AT76">
            <v>594.44190000000003</v>
          </cell>
          <cell r="AU76">
            <v>1.31</v>
          </cell>
          <cell r="AV76">
            <v>127.4499</v>
          </cell>
          <cell r="AW76">
            <v>26.26</v>
          </cell>
          <cell r="AX76">
            <v>2554.8353999999999</v>
          </cell>
          <cell r="AY76">
            <v>57.749999999999993</v>
          </cell>
          <cell r="AZ76">
            <v>5618.4974999999995</v>
          </cell>
          <cell r="BA76">
            <v>42.250000000000007</v>
          </cell>
          <cell r="BB76">
            <v>4110.5025000000005</v>
          </cell>
        </row>
        <row r="77">
          <cell r="AK77" t="str">
            <v>1500뽀뽀틴마스카트(멀티팩)</v>
          </cell>
          <cell r="AL77">
            <v>9758</v>
          </cell>
          <cell r="AM77">
            <v>15.96</v>
          </cell>
          <cell r="AN77">
            <v>1557.3768000000002</v>
          </cell>
          <cell r="AO77">
            <v>7.4</v>
          </cell>
          <cell r="AP77">
            <v>722.09199999999998</v>
          </cell>
          <cell r="AQ77">
            <v>0.3</v>
          </cell>
          <cell r="AR77">
            <v>29.274000000000001</v>
          </cell>
          <cell r="AS77">
            <v>6.11</v>
          </cell>
          <cell r="AT77">
            <v>596.21379999999999</v>
          </cell>
          <cell r="AU77">
            <v>1.31</v>
          </cell>
          <cell r="AV77">
            <v>127.82980000000002</v>
          </cell>
          <cell r="AW77">
            <v>26.26</v>
          </cell>
          <cell r="AX77">
            <v>2562.4508000000001</v>
          </cell>
          <cell r="AY77">
            <v>57.339999999999989</v>
          </cell>
          <cell r="AZ77">
            <v>5595.2371999999996</v>
          </cell>
          <cell r="BA77">
            <v>42.660000000000004</v>
          </cell>
          <cell r="BB77">
            <v>4162.7628000000004</v>
          </cell>
        </row>
        <row r="78">
          <cell r="AK78" t="str">
            <v>1500커피껌(멀티팩)</v>
          </cell>
          <cell r="AL78">
            <v>2138</v>
          </cell>
          <cell r="AM78">
            <v>10.28</v>
          </cell>
          <cell r="AN78">
            <v>219.78639999999999</v>
          </cell>
          <cell r="AO78">
            <v>7.88</v>
          </cell>
          <cell r="AP78">
            <v>168.47439999999997</v>
          </cell>
          <cell r="AQ78">
            <v>0.24</v>
          </cell>
          <cell r="AR78">
            <v>5.1311999999999998</v>
          </cell>
          <cell r="AS78">
            <v>5.81</v>
          </cell>
          <cell r="AT78">
            <v>124.21779999999998</v>
          </cell>
          <cell r="AU78">
            <v>1.31</v>
          </cell>
          <cell r="AV78">
            <v>28.007800000000003</v>
          </cell>
          <cell r="AW78">
            <v>26.26</v>
          </cell>
          <cell r="AX78">
            <v>561.43880000000001</v>
          </cell>
          <cell r="AY78">
            <v>51.779999999999994</v>
          </cell>
          <cell r="AZ78">
            <v>1107.0563999999999</v>
          </cell>
          <cell r="BA78">
            <v>48.22</v>
          </cell>
          <cell r="BB78">
            <v>1030.9436000000001</v>
          </cell>
        </row>
        <row r="79">
          <cell r="AK79" t="str">
            <v>1500아카시아(멀티팩)</v>
          </cell>
          <cell r="AL79">
            <v>8294</v>
          </cell>
          <cell r="AM79">
            <v>8.9499999999999993</v>
          </cell>
          <cell r="AN79">
            <v>742.31299999999987</v>
          </cell>
          <cell r="AO79">
            <v>7.32</v>
          </cell>
          <cell r="AP79">
            <v>607.12080000000003</v>
          </cell>
          <cell r="AQ79">
            <v>0.24</v>
          </cell>
          <cell r="AR79">
            <v>19.9056</v>
          </cell>
          <cell r="AS79">
            <v>5.81</v>
          </cell>
          <cell r="AT79">
            <v>481.88139999999999</v>
          </cell>
          <cell r="AU79">
            <v>1.31</v>
          </cell>
          <cell r="AV79">
            <v>108.65140000000001</v>
          </cell>
          <cell r="AW79">
            <v>26.26</v>
          </cell>
          <cell r="AX79">
            <v>2178.0043999999998</v>
          </cell>
          <cell r="AY79">
            <v>49.889999999999993</v>
          </cell>
          <cell r="AZ79">
            <v>4137.8765999999996</v>
          </cell>
          <cell r="BA79">
            <v>50.110000000000014</v>
          </cell>
          <cell r="BB79">
            <v>4156.1234000000004</v>
          </cell>
        </row>
        <row r="80">
          <cell r="AK80" t="str">
            <v>1500깜찍이버블애플(멀티팩)</v>
          </cell>
          <cell r="AL80">
            <v>3434</v>
          </cell>
          <cell r="AM80">
            <v>11.95</v>
          </cell>
          <cell r="AN80">
            <v>410.36299999999994</v>
          </cell>
          <cell r="AO80">
            <v>7.53</v>
          </cell>
          <cell r="AP80">
            <v>258.58019999999999</v>
          </cell>
          <cell r="AQ80">
            <v>0.28999999999999998</v>
          </cell>
          <cell r="AR80">
            <v>9.9585999999999988</v>
          </cell>
          <cell r="AS80">
            <v>6.03</v>
          </cell>
          <cell r="AT80">
            <v>207.0702</v>
          </cell>
          <cell r="AU80">
            <v>1.31</v>
          </cell>
          <cell r="AV80">
            <v>44.985399999999998</v>
          </cell>
          <cell r="AW80">
            <v>26.26</v>
          </cell>
          <cell r="AX80">
            <v>901.76840000000016</v>
          </cell>
          <cell r="AY80">
            <v>53.370000000000005</v>
          </cell>
          <cell r="AZ80">
            <v>1832.7258000000002</v>
          </cell>
          <cell r="BA80">
            <v>46.629999999999995</v>
          </cell>
          <cell r="BB80">
            <v>1601.2741999999998</v>
          </cell>
        </row>
        <row r="81">
          <cell r="AK81" t="str">
            <v>1500해태은단청(멀티팩)</v>
          </cell>
          <cell r="AL81">
            <v>86</v>
          </cell>
          <cell r="AM81">
            <v>11.86</v>
          </cell>
          <cell r="AN81">
            <v>10.199599999999998</v>
          </cell>
          <cell r="AO81">
            <v>7.5</v>
          </cell>
          <cell r="AP81">
            <v>6.45</v>
          </cell>
          <cell r="AQ81">
            <v>0.2</v>
          </cell>
          <cell r="AR81">
            <v>0.17199999999999999</v>
          </cell>
          <cell r="AS81">
            <v>5.81</v>
          </cell>
          <cell r="AT81">
            <v>4.9965999999999999</v>
          </cell>
          <cell r="AU81">
            <v>1.31</v>
          </cell>
          <cell r="AV81">
            <v>1.1266</v>
          </cell>
          <cell r="AW81">
            <v>26.26</v>
          </cell>
          <cell r="AX81">
            <v>22.583600000000001</v>
          </cell>
          <cell r="AY81">
            <v>52.940000000000012</v>
          </cell>
          <cell r="AZ81">
            <v>45.528400000000005</v>
          </cell>
          <cell r="BA81">
            <v>47.059999999999995</v>
          </cell>
          <cell r="BB81">
            <v>40.471599999999995</v>
          </cell>
        </row>
        <row r="82">
          <cell r="AK82" t="str">
            <v>300종합사은껌</v>
          </cell>
          <cell r="AL82">
            <v>0</v>
          </cell>
          <cell r="AM82">
            <v>19.899999999999999</v>
          </cell>
          <cell r="AN82">
            <v>0</v>
          </cell>
          <cell r="AO82">
            <v>8.3219999999999992</v>
          </cell>
          <cell r="AP82">
            <v>0</v>
          </cell>
          <cell r="AQ82">
            <v>0.34199999999999997</v>
          </cell>
          <cell r="AR82">
            <v>0</v>
          </cell>
          <cell r="AS82">
            <v>3.92</v>
          </cell>
          <cell r="AT82">
            <v>0</v>
          </cell>
          <cell r="AU82">
            <v>1.31</v>
          </cell>
          <cell r="AV82">
            <v>0</v>
          </cell>
          <cell r="AW82">
            <v>26.26</v>
          </cell>
          <cell r="AX82">
            <v>0</v>
          </cell>
          <cell r="AY82" t="e">
            <v>#DIV/0!</v>
          </cell>
          <cell r="AZ82">
            <v>0</v>
          </cell>
          <cell r="BA82" t="e">
            <v>#DIV/0!</v>
          </cell>
          <cell r="BB82">
            <v>0</v>
          </cell>
        </row>
        <row r="83">
          <cell r="AK83" t="str">
            <v>1500한마음쥬시(멀티팩)</v>
          </cell>
          <cell r="AL83">
            <v>0</v>
          </cell>
          <cell r="AM83">
            <v>10.78</v>
          </cell>
          <cell r="AN83">
            <v>0</v>
          </cell>
          <cell r="AO83">
            <v>7.5</v>
          </cell>
          <cell r="AP83">
            <v>0</v>
          </cell>
          <cell r="AQ83">
            <v>0.21</v>
          </cell>
          <cell r="AR83">
            <v>0</v>
          </cell>
          <cell r="AS83">
            <v>7.2</v>
          </cell>
          <cell r="AT83">
            <v>0</v>
          </cell>
          <cell r="AU83">
            <v>1.31</v>
          </cell>
          <cell r="AV83">
            <v>0</v>
          </cell>
          <cell r="AW83">
            <v>26.26</v>
          </cell>
          <cell r="AX83">
            <v>0</v>
          </cell>
          <cell r="AY83" t="e">
            <v>#DIV/0!</v>
          </cell>
          <cell r="AZ83">
            <v>0</v>
          </cell>
          <cell r="BA83" t="e">
            <v>#DIV/0!</v>
          </cell>
          <cell r="BB83">
            <v>0</v>
          </cell>
        </row>
        <row r="84">
          <cell r="AK84" t="str">
            <v>300가글민트[5매]</v>
          </cell>
          <cell r="AL84">
            <v>344615</v>
          </cell>
          <cell r="AM84">
            <v>11.36</v>
          </cell>
          <cell r="AN84">
            <v>39148.263999999996</v>
          </cell>
          <cell r="AO84">
            <v>5.88</v>
          </cell>
          <cell r="AP84">
            <v>20263.362000000001</v>
          </cell>
          <cell r="AQ84">
            <v>0.24</v>
          </cell>
          <cell r="AR84">
            <v>827.07599999999991</v>
          </cell>
          <cell r="AS84">
            <v>2.61</v>
          </cell>
          <cell r="AT84">
            <v>8994.4514999999992</v>
          </cell>
          <cell r="AU84">
            <v>1.31</v>
          </cell>
          <cell r="AV84">
            <v>4514.4565000000002</v>
          </cell>
          <cell r="AW84">
            <v>26.26</v>
          </cell>
          <cell r="AX84">
            <v>90495.899000000005</v>
          </cell>
          <cell r="AY84">
            <v>47.660000000000011</v>
          </cell>
          <cell r="AZ84">
            <v>164243.50900000002</v>
          </cell>
          <cell r="BA84">
            <v>52.339999999999996</v>
          </cell>
          <cell r="BB84">
            <v>180371.49099999998</v>
          </cell>
        </row>
        <row r="85">
          <cell r="AK85" t="str">
            <v>300한마음스피아</v>
          </cell>
          <cell r="AL85">
            <v>-4866</v>
          </cell>
          <cell r="AM85">
            <v>9.68</v>
          </cell>
          <cell r="AN85">
            <v>-471.02879999999999</v>
          </cell>
          <cell r="AO85">
            <v>6.31</v>
          </cell>
          <cell r="AP85">
            <v>-307.0446</v>
          </cell>
          <cell r="AQ85">
            <v>0.21</v>
          </cell>
          <cell r="AR85">
            <v>-10.2186</v>
          </cell>
          <cell r="AS85">
            <v>3.1</v>
          </cell>
          <cell r="AT85">
            <v>-150.846</v>
          </cell>
          <cell r="AU85">
            <v>1.31</v>
          </cell>
          <cell r="AV85">
            <v>-63.744599999999998</v>
          </cell>
          <cell r="AW85">
            <v>26.26</v>
          </cell>
          <cell r="AX85">
            <v>-1277.8116</v>
          </cell>
          <cell r="AY85">
            <v>46.87</v>
          </cell>
          <cell r="AZ85">
            <v>-2280.6941999999999</v>
          </cell>
          <cell r="BA85">
            <v>53.13</v>
          </cell>
          <cell r="BB85">
            <v>-2585.3058000000001</v>
          </cell>
        </row>
        <row r="86">
          <cell r="AK86" t="str">
            <v>300네버스탑(버블)</v>
          </cell>
          <cell r="AL86">
            <v>139987</v>
          </cell>
          <cell r="AM86">
            <v>13.72</v>
          </cell>
          <cell r="AN86">
            <v>19206.216400000001</v>
          </cell>
          <cell r="AO86">
            <v>6.9</v>
          </cell>
          <cell r="AP86">
            <v>9659.103000000001</v>
          </cell>
          <cell r="AQ86">
            <v>0.39</v>
          </cell>
          <cell r="AR86">
            <v>545.94929999999999</v>
          </cell>
          <cell r="AS86">
            <v>3.62</v>
          </cell>
          <cell r="AT86">
            <v>5067.5294000000004</v>
          </cell>
          <cell r="AU86">
            <v>1.31</v>
          </cell>
          <cell r="AV86">
            <v>1833.8297</v>
          </cell>
          <cell r="AW86">
            <v>26.26</v>
          </cell>
          <cell r="AX86">
            <v>36760.586199999998</v>
          </cell>
          <cell r="AY86">
            <v>52.2</v>
          </cell>
          <cell r="AZ86">
            <v>73073.214000000007</v>
          </cell>
          <cell r="BA86">
            <v>47.79999999999999</v>
          </cell>
          <cell r="BB86">
            <v>66913.785999999993</v>
          </cell>
        </row>
        <row r="87">
          <cell r="AK87" t="str">
            <v>600깜찍이랜드</v>
          </cell>
          <cell r="AL87">
            <v>-1145</v>
          </cell>
          <cell r="AM87">
            <v>12.42</v>
          </cell>
          <cell r="AN87">
            <v>-142.209</v>
          </cell>
          <cell r="AO87">
            <v>21.42</v>
          </cell>
          <cell r="AP87">
            <v>-245.25900000000001</v>
          </cell>
          <cell r="AQ87">
            <v>0.75</v>
          </cell>
          <cell r="AR87">
            <v>-8.5875000000000004</v>
          </cell>
          <cell r="AS87">
            <v>9.2100000000000009</v>
          </cell>
          <cell r="AT87">
            <v>-105.45450000000001</v>
          </cell>
          <cell r="AU87">
            <v>1.31</v>
          </cell>
          <cell r="AV87">
            <v>-14.999500000000001</v>
          </cell>
          <cell r="AW87">
            <v>26.26</v>
          </cell>
          <cell r="AX87">
            <v>-300.67700000000002</v>
          </cell>
          <cell r="AY87">
            <v>71.37</v>
          </cell>
          <cell r="AZ87">
            <v>-817.18650000000002</v>
          </cell>
          <cell r="BA87">
            <v>28.63</v>
          </cell>
          <cell r="BB87">
            <v>-327.81349999999998</v>
          </cell>
        </row>
        <row r="88">
          <cell r="AK88" t="str">
            <v>600깜찍이랜드2</v>
          </cell>
          <cell r="AL88">
            <v>0</v>
          </cell>
          <cell r="AM88">
            <v>12.42</v>
          </cell>
          <cell r="AN88">
            <v>0</v>
          </cell>
          <cell r="AO88">
            <v>20.65</v>
          </cell>
          <cell r="AP88">
            <v>0</v>
          </cell>
          <cell r="AQ88">
            <v>0.48</v>
          </cell>
          <cell r="AR88">
            <v>0</v>
          </cell>
          <cell r="AS88">
            <v>9.1999999999999993</v>
          </cell>
          <cell r="AT88">
            <v>0</v>
          </cell>
          <cell r="AU88">
            <v>1.31</v>
          </cell>
          <cell r="AV88">
            <v>0</v>
          </cell>
          <cell r="AW88">
            <v>26.26</v>
          </cell>
          <cell r="AX88">
            <v>0</v>
          </cell>
          <cell r="AY88" t="e">
            <v>#DIV/0!</v>
          </cell>
          <cell r="AZ88">
            <v>0</v>
          </cell>
          <cell r="BA88" t="e">
            <v>#DIV/0!</v>
          </cell>
          <cell r="BB88">
            <v>0</v>
          </cell>
        </row>
        <row r="89">
          <cell r="AK89" t="str">
            <v>주)런치후레쉬</v>
          </cell>
          <cell r="AL89">
            <v>38935</v>
          </cell>
          <cell r="AM89">
            <v>35.4</v>
          </cell>
          <cell r="AN89">
            <v>13782.99</v>
          </cell>
          <cell r="AO89">
            <v>18.11</v>
          </cell>
          <cell r="AP89">
            <v>7051.1284999999998</v>
          </cell>
          <cell r="AQ89">
            <v>1.26</v>
          </cell>
          <cell r="AR89">
            <v>490.58099999999996</v>
          </cell>
          <cell r="AS89">
            <v>9.09</v>
          </cell>
          <cell r="AT89">
            <v>3539.1915000000004</v>
          </cell>
          <cell r="AU89">
            <v>1.31</v>
          </cell>
          <cell r="AV89">
            <v>510.04849999999999</v>
          </cell>
          <cell r="AW89">
            <v>26.26</v>
          </cell>
          <cell r="AX89">
            <v>10224.331</v>
          </cell>
          <cell r="AY89">
            <v>91.43</v>
          </cell>
          <cell r="AZ89">
            <v>35598.270499999999</v>
          </cell>
          <cell r="BA89">
            <v>8.5700000000000021</v>
          </cell>
          <cell r="BB89">
            <v>3336.7295000000013</v>
          </cell>
        </row>
        <row r="90">
          <cell r="AK90" t="str">
            <v>1500가글민트멀티팩</v>
          </cell>
          <cell r="AL90">
            <v>20064</v>
          </cell>
          <cell r="AM90">
            <v>11.36</v>
          </cell>
          <cell r="AN90">
            <v>2279.2703999999999</v>
          </cell>
          <cell r="AO90">
            <v>5.6</v>
          </cell>
          <cell r="AP90">
            <v>1123.5839999999998</v>
          </cell>
          <cell r="AQ90">
            <v>0.2</v>
          </cell>
          <cell r="AR90">
            <v>40.128</v>
          </cell>
          <cell r="AS90">
            <v>5.81</v>
          </cell>
          <cell r="AT90">
            <v>1165.7184</v>
          </cell>
          <cell r="AU90">
            <v>1.31</v>
          </cell>
          <cell r="AV90">
            <v>262.83839999999998</v>
          </cell>
          <cell r="AW90">
            <v>26.26</v>
          </cell>
          <cell r="AX90">
            <v>5268.8064000000004</v>
          </cell>
          <cell r="AY90">
            <v>50.540000000000006</v>
          </cell>
          <cell r="AZ90">
            <v>10140.345600000001</v>
          </cell>
          <cell r="BA90">
            <v>49.46</v>
          </cell>
          <cell r="BB90">
            <v>9923.6543999999994</v>
          </cell>
        </row>
        <row r="91">
          <cell r="AK91" t="str">
            <v>300깜찍이판박이포도</v>
          </cell>
          <cell r="AL91">
            <v>185650</v>
          </cell>
          <cell r="AM91">
            <v>10.16</v>
          </cell>
          <cell r="AN91">
            <v>18862.04</v>
          </cell>
          <cell r="AO91">
            <v>11.12</v>
          </cell>
          <cell r="AP91">
            <v>20644.28</v>
          </cell>
          <cell r="AQ91">
            <v>0.24</v>
          </cell>
          <cell r="AR91">
            <v>445.56</v>
          </cell>
          <cell r="AS91">
            <v>2.83</v>
          </cell>
          <cell r="AT91">
            <v>5253.8950000000004</v>
          </cell>
          <cell r="AU91">
            <v>1.31</v>
          </cell>
          <cell r="AV91">
            <v>2432.0149999999999</v>
          </cell>
          <cell r="AW91">
            <v>26.26</v>
          </cell>
          <cell r="AX91">
            <v>48751.69</v>
          </cell>
          <cell r="AY91">
            <v>51.92</v>
          </cell>
          <cell r="AZ91">
            <v>96389.48</v>
          </cell>
          <cell r="BA91">
            <v>48.08</v>
          </cell>
          <cell r="BB91">
            <v>89260.52</v>
          </cell>
        </row>
        <row r="92">
          <cell r="AK92" t="str">
            <v>300깜찍이판박이애플</v>
          </cell>
          <cell r="AL92">
            <v>179873</v>
          </cell>
          <cell r="AM92">
            <v>8.92</v>
          </cell>
          <cell r="AN92">
            <v>16044.6716</v>
          </cell>
          <cell r="AO92">
            <v>11.12</v>
          </cell>
          <cell r="AP92">
            <v>20001.877599999996</v>
          </cell>
          <cell r="AQ92">
            <v>0.24</v>
          </cell>
          <cell r="AR92">
            <v>431.69519999999994</v>
          </cell>
          <cell r="AS92">
            <v>2.83</v>
          </cell>
          <cell r="AT92">
            <v>5090.4059000000007</v>
          </cell>
          <cell r="AU92">
            <v>1.31</v>
          </cell>
          <cell r="AV92">
            <v>2356.3362999999999</v>
          </cell>
          <cell r="AW92">
            <v>26.26</v>
          </cell>
          <cell r="AX92">
            <v>47234.649800000007</v>
          </cell>
          <cell r="AY92">
            <v>50.68</v>
          </cell>
          <cell r="AZ92">
            <v>91159.636400000003</v>
          </cell>
          <cell r="BA92">
            <v>49.32</v>
          </cell>
          <cell r="BB92">
            <v>88713.363599999997</v>
          </cell>
        </row>
        <row r="93">
          <cell r="AK93" t="str">
            <v>5000껌워치</v>
          </cell>
          <cell r="AL93">
            <v>5941</v>
          </cell>
          <cell r="AM93">
            <v>0.47</v>
          </cell>
          <cell r="AN93">
            <v>27.922699999999999</v>
          </cell>
          <cell r="AO93">
            <v>40.880000000000003</v>
          </cell>
          <cell r="AP93">
            <v>2428.6808000000001</v>
          </cell>
          <cell r="AQ93">
            <v>0.15</v>
          </cell>
          <cell r="AR93">
            <v>8.9115000000000002</v>
          </cell>
          <cell r="AS93">
            <v>1.85</v>
          </cell>
          <cell r="AT93">
            <v>109.9085</v>
          </cell>
          <cell r="AU93">
            <v>0</v>
          </cell>
          <cell r="AV93">
            <v>0</v>
          </cell>
          <cell r="AW93">
            <v>26.26</v>
          </cell>
          <cell r="AX93">
            <v>1560.1066000000001</v>
          </cell>
          <cell r="AY93">
            <v>69.61</v>
          </cell>
          <cell r="AZ93">
            <v>4135.5300999999999</v>
          </cell>
          <cell r="BA93">
            <v>30.39</v>
          </cell>
          <cell r="BB93">
            <v>1805.4699000000001</v>
          </cell>
        </row>
        <row r="94">
          <cell r="AK94" t="str">
            <v>300사이버블</v>
          </cell>
          <cell r="AL94">
            <v>62591</v>
          </cell>
          <cell r="AM94">
            <v>15.79</v>
          </cell>
          <cell r="AN94">
            <v>9883.1188999999995</v>
          </cell>
          <cell r="AO94">
            <v>6.66</v>
          </cell>
          <cell r="AP94">
            <v>4168.5605999999998</v>
          </cell>
          <cell r="AQ94">
            <v>0.24</v>
          </cell>
          <cell r="AR94">
            <v>150.2184</v>
          </cell>
          <cell r="AS94">
            <v>2.91</v>
          </cell>
          <cell r="AT94">
            <v>1821.3980999999999</v>
          </cell>
          <cell r="AU94">
            <v>1.31</v>
          </cell>
          <cell r="AV94">
            <v>819.9421000000001</v>
          </cell>
          <cell r="AW94">
            <v>26.26</v>
          </cell>
          <cell r="AX94">
            <v>16436.3966</v>
          </cell>
          <cell r="AY94">
            <v>53.169999999999995</v>
          </cell>
          <cell r="AZ94">
            <v>33279.634699999995</v>
          </cell>
          <cell r="BA94">
            <v>46.830000000000013</v>
          </cell>
          <cell r="BB94">
            <v>29311.365300000005</v>
          </cell>
        </row>
        <row r="95">
          <cell r="AK95" t="str">
            <v>300네버스탑버블(딸기)</v>
          </cell>
          <cell r="AL95">
            <v>117195</v>
          </cell>
          <cell r="AM95">
            <v>14.68</v>
          </cell>
          <cell r="AN95">
            <v>17204.225999999999</v>
          </cell>
          <cell r="AO95">
            <v>6.89</v>
          </cell>
          <cell r="AP95">
            <v>8074.7354999999989</v>
          </cell>
          <cell r="AQ95">
            <v>0.39</v>
          </cell>
          <cell r="AR95">
            <v>457.06050000000005</v>
          </cell>
          <cell r="AS95">
            <v>3.62</v>
          </cell>
          <cell r="AT95">
            <v>4242.4589999999998</v>
          </cell>
          <cell r="AU95">
            <v>1.31</v>
          </cell>
          <cell r="AV95">
            <v>1535.2545</v>
          </cell>
          <cell r="AW95">
            <v>26.26</v>
          </cell>
          <cell r="AX95">
            <v>30775.407000000003</v>
          </cell>
          <cell r="AY95">
            <v>53.15</v>
          </cell>
          <cell r="AZ95">
            <v>62289.142500000002</v>
          </cell>
          <cell r="BA95">
            <v>46.849999999999994</v>
          </cell>
          <cell r="BB95">
            <v>54905.857499999998</v>
          </cell>
        </row>
        <row r="96">
          <cell r="AK96" t="str">
            <v>1500종합멀티껌</v>
          </cell>
          <cell r="AL96">
            <v>250123</v>
          </cell>
          <cell r="AM96">
            <v>13.15</v>
          </cell>
          <cell r="AN96">
            <v>32891.174500000001</v>
          </cell>
          <cell r="AO96">
            <v>7.4</v>
          </cell>
          <cell r="AP96">
            <v>18509.102000000003</v>
          </cell>
          <cell r="AQ96">
            <v>0.25</v>
          </cell>
          <cell r="AR96">
            <v>625.3075</v>
          </cell>
          <cell r="AS96">
            <v>3.62</v>
          </cell>
          <cell r="AT96">
            <v>9054.4526000000005</v>
          </cell>
          <cell r="AU96">
            <v>1.31</v>
          </cell>
          <cell r="AV96">
            <v>3276.6113</v>
          </cell>
          <cell r="AW96">
            <v>26.26</v>
          </cell>
          <cell r="AX96">
            <v>65682.299800000008</v>
          </cell>
          <cell r="AY96">
            <v>51.99</v>
          </cell>
          <cell r="AZ96">
            <v>130038.94770000002</v>
          </cell>
          <cell r="BA96">
            <v>48.009999999999991</v>
          </cell>
          <cell r="BB96">
            <v>120084.05229999998</v>
          </cell>
        </row>
        <row r="97">
          <cell r="AK97" t="str">
            <v>300테크노버블</v>
          </cell>
          <cell r="AL97">
            <v>108746</v>
          </cell>
          <cell r="AM97">
            <v>13.94</v>
          </cell>
          <cell r="AN97">
            <v>15159.1924</v>
          </cell>
          <cell r="AO97">
            <v>6.37</v>
          </cell>
          <cell r="AP97">
            <v>6927.1202000000003</v>
          </cell>
          <cell r="AQ97">
            <v>0.3</v>
          </cell>
          <cell r="AR97">
            <v>326.238</v>
          </cell>
          <cell r="AS97">
            <v>2.91</v>
          </cell>
          <cell r="AT97">
            <v>3164.5086000000006</v>
          </cell>
          <cell r="AU97">
            <v>1.31</v>
          </cell>
          <cell r="AV97">
            <v>1424.5726000000002</v>
          </cell>
          <cell r="AW97">
            <v>26.26</v>
          </cell>
          <cell r="AX97">
            <v>28556.6996</v>
          </cell>
          <cell r="AY97">
            <v>51.09</v>
          </cell>
          <cell r="AZ97">
            <v>55558.331400000003</v>
          </cell>
          <cell r="BA97">
            <v>48.91</v>
          </cell>
          <cell r="BB97">
            <v>53187.668599999997</v>
          </cell>
        </row>
        <row r="98">
          <cell r="AK98" t="str">
            <v>300오즈</v>
          </cell>
          <cell r="AL98">
            <v>280397</v>
          </cell>
          <cell r="AM98">
            <v>11.02</v>
          </cell>
          <cell r="AN98">
            <v>30899.749400000001</v>
          </cell>
          <cell r="AO98">
            <v>5.9</v>
          </cell>
          <cell r="AP98">
            <v>16543.422999999999</v>
          </cell>
          <cell r="AQ98">
            <v>0.24</v>
          </cell>
          <cell r="AR98">
            <v>672.95280000000002</v>
          </cell>
          <cell r="AS98">
            <v>2.61</v>
          </cell>
          <cell r="AT98">
            <v>7318.3616999999995</v>
          </cell>
          <cell r="AU98">
            <v>1.31</v>
          </cell>
          <cell r="AV98">
            <v>3673.2006999999999</v>
          </cell>
          <cell r="AW98">
            <v>26.26</v>
          </cell>
          <cell r="AX98">
            <v>73632.252200000003</v>
          </cell>
          <cell r="AY98">
            <v>47.339999999999996</v>
          </cell>
          <cell r="AZ98">
            <v>132739.93979999999</v>
          </cell>
          <cell r="BA98">
            <v>52.660000000000004</v>
          </cell>
          <cell r="BB98">
            <v>147657.06020000001</v>
          </cell>
        </row>
        <row r="99">
          <cell r="AK99" t="str">
            <v>5000밀레니엄껌워치</v>
          </cell>
          <cell r="AL99">
            <v>43576</v>
          </cell>
          <cell r="AM99">
            <v>0.42</v>
          </cell>
          <cell r="AN99">
            <v>183.01919999999998</v>
          </cell>
          <cell r="AO99">
            <v>39.53</v>
          </cell>
          <cell r="AP99">
            <v>17225.592799999999</v>
          </cell>
          <cell r="AQ99">
            <v>0.19</v>
          </cell>
          <cell r="AR99">
            <v>82.79440000000001</v>
          </cell>
          <cell r="AS99">
            <v>1.99</v>
          </cell>
          <cell r="AT99">
            <v>867.16240000000005</v>
          </cell>
          <cell r="AU99">
            <v>0</v>
          </cell>
          <cell r="AV99">
            <v>0</v>
          </cell>
          <cell r="AW99">
            <v>26.26</v>
          </cell>
          <cell r="AX99">
            <v>11443.0576</v>
          </cell>
          <cell r="AY99">
            <v>68.39</v>
          </cell>
          <cell r="AZ99">
            <v>29801.626399999997</v>
          </cell>
          <cell r="BA99">
            <v>31.610000000000007</v>
          </cell>
          <cell r="BB99">
            <v>13774.373600000003</v>
          </cell>
        </row>
        <row r="100">
          <cell r="AK100" t="str">
            <v>300건드레스</v>
          </cell>
          <cell r="AL100">
            <v>271812</v>
          </cell>
          <cell r="AM100">
            <v>9.08</v>
          </cell>
          <cell r="AN100">
            <v>24680.529599999998</v>
          </cell>
          <cell r="AO100">
            <v>5.78</v>
          </cell>
          <cell r="AP100">
            <v>15710.733600000001</v>
          </cell>
          <cell r="AQ100">
            <v>0.24</v>
          </cell>
          <cell r="AR100">
            <v>652.34879999999998</v>
          </cell>
          <cell r="AS100">
            <v>2.91</v>
          </cell>
          <cell r="AT100">
            <v>7909.7292000000007</v>
          </cell>
          <cell r="AU100">
            <v>1.31</v>
          </cell>
          <cell r="AV100">
            <v>3560.7372000000005</v>
          </cell>
          <cell r="AW100">
            <v>26.26</v>
          </cell>
          <cell r="AX100">
            <v>71377.831200000001</v>
          </cell>
          <cell r="AY100">
            <v>45.580000000000005</v>
          </cell>
          <cell r="AZ100">
            <v>123891.90960000001</v>
          </cell>
          <cell r="BA100">
            <v>54.419999999999987</v>
          </cell>
          <cell r="BB100">
            <v>147920.09039999999</v>
          </cell>
        </row>
        <row r="101">
          <cell r="AK101" t="str">
            <v>1500미백스피아멀티팩</v>
          </cell>
          <cell r="AL101">
            <v>0</v>
          </cell>
          <cell r="AM101">
            <v>17.100000000000001</v>
          </cell>
          <cell r="AN101">
            <v>0</v>
          </cell>
          <cell r="AO101">
            <v>6.7</v>
          </cell>
          <cell r="AP101">
            <v>0</v>
          </cell>
          <cell r="AQ101">
            <v>0.4</v>
          </cell>
          <cell r="AR101">
            <v>0</v>
          </cell>
          <cell r="AS101">
            <v>6.7</v>
          </cell>
          <cell r="AT101">
            <v>0</v>
          </cell>
          <cell r="AU101">
            <v>1.31</v>
          </cell>
          <cell r="AV101">
            <v>0</v>
          </cell>
          <cell r="AW101">
            <v>26.26</v>
          </cell>
          <cell r="AX101">
            <v>0</v>
          </cell>
          <cell r="AY101" t="e">
            <v>#DIV/0!</v>
          </cell>
          <cell r="AZ101">
            <v>0</v>
          </cell>
          <cell r="BA101" t="e">
            <v>#DIV/0!</v>
          </cell>
          <cell r="BB101">
            <v>0</v>
          </cell>
        </row>
        <row r="102">
          <cell r="AK102" t="str">
            <v>1500아카시아뷰티멀티팩</v>
          </cell>
          <cell r="AL102">
            <v>0</v>
          </cell>
          <cell r="AM102">
            <v>9.9</v>
          </cell>
          <cell r="AN102">
            <v>0</v>
          </cell>
          <cell r="AO102">
            <v>6.7</v>
          </cell>
          <cell r="AP102">
            <v>0</v>
          </cell>
          <cell r="AQ102">
            <v>0.4</v>
          </cell>
          <cell r="AR102">
            <v>0</v>
          </cell>
          <cell r="AS102">
            <v>6.7</v>
          </cell>
          <cell r="AT102">
            <v>0</v>
          </cell>
          <cell r="AU102">
            <v>1.31</v>
          </cell>
          <cell r="AV102">
            <v>0</v>
          </cell>
          <cell r="AW102">
            <v>26.26</v>
          </cell>
          <cell r="AX102">
            <v>0</v>
          </cell>
          <cell r="AY102" t="e">
            <v>#DIV/0!</v>
          </cell>
          <cell r="AZ102">
            <v>0</v>
          </cell>
          <cell r="BA102" t="e">
            <v>#DIV/0!</v>
          </cell>
          <cell r="BB102">
            <v>0</v>
          </cell>
        </row>
        <row r="103">
          <cell r="AK103" t="str">
            <v>300홍)가글민트</v>
          </cell>
          <cell r="AL103">
            <v>12789</v>
          </cell>
          <cell r="AM103">
            <v>13.4</v>
          </cell>
          <cell r="AN103">
            <v>1713.7260000000001</v>
          </cell>
          <cell r="AO103">
            <v>6.85</v>
          </cell>
          <cell r="AP103">
            <v>876.04649999999992</v>
          </cell>
          <cell r="AQ103">
            <v>0.28000000000000003</v>
          </cell>
          <cell r="AR103">
            <v>35.809200000000004</v>
          </cell>
          <cell r="AS103">
            <v>3.76</v>
          </cell>
          <cell r="AT103">
            <v>480.8664</v>
          </cell>
          <cell r="AU103">
            <v>1.31</v>
          </cell>
          <cell r="AV103">
            <v>167.5359</v>
          </cell>
          <cell r="AW103">
            <v>8.2799999999999994</v>
          </cell>
          <cell r="AX103">
            <v>1058.9292</v>
          </cell>
          <cell r="AY103">
            <v>33.879999999999995</v>
          </cell>
          <cell r="AZ103">
            <v>4332.9132</v>
          </cell>
          <cell r="BA103">
            <v>66.120000000000019</v>
          </cell>
          <cell r="BB103">
            <v>8456.0868000000009</v>
          </cell>
        </row>
        <row r="104">
          <cell r="AK104" t="str">
            <v>300홍)덴티큐스피아</v>
          </cell>
          <cell r="AL104">
            <v>5733</v>
          </cell>
          <cell r="AM104">
            <v>18.45</v>
          </cell>
          <cell r="AN104">
            <v>1057.7384999999999</v>
          </cell>
          <cell r="AO104">
            <v>7.81</v>
          </cell>
          <cell r="AP104">
            <v>447.74729999999994</v>
          </cell>
          <cell r="AQ104">
            <v>0.28000000000000003</v>
          </cell>
          <cell r="AR104">
            <v>16.052400000000002</v>
          </cell>
          <cell r="AS104">
            <v>4</v>
          </cell>
          <cell r="AT104">
            <v>229.32</v>
          </cell>
          <cell r="AU104">
            <v>1.49</v>
          </cell>
          <cell r="AV104">
            <v>85.421700000000001</v>
          </cell>
          <cell r="AW104">
            <v>8.2799999999999994</v>
          </cell>
          <cell r="AX104">
            <v>474.69239999999996</v>
          </cell>
          <cell r="AY104">
            <v>40.309999999999995</v>
          </cell>
          <cell r="AZ104">
            <v>2310.9722999999999</v>
          </cell>
          <cell r="BA104">
            <v>59.69</v>
          </cell>
          <cell r="BB104">
            <v>3422.0277000000001</v>
          </cell>
        </row>
        <row r="105">
          <cell r="AK105" t="str">
            <v>300홍)덴티큐쥬니스</v>
          </cell>
          <cell r="AL105">
            <v>0</v>
          </cell>
          <cell r="AM105">
            <v>20.6</v>
          </cell>
          <cell r="AN105">
            <v>0</v>
          </cell>
          <cell r="AO105">
            <v>5.7</v>
          </cell>
          <cell r="AP105">
            <v>0</v>
          </cell>
          <cell r="AQ105">
            <v>0.3</v>
          </cell>
          <cell r="AR105">
            <v>0</v>
          </cell>
          <cell r="AS105">
            <v>4</v>
          </cell>
          <cell r="AT105">
            <v>0</v>
          </cell>
          <cell r="AU105">
            <v>1.49</v>
          </cell>
          <cell r="AV105">
            <v>0</v>
          </cell>
          <cell r="AW105">
            <v>8.2799999999999994</v>
          </cell>
          <cell r="AX105">
            <v>0</v>
          </cell>
          <cell r="AY105" t="e">
            <v>#DIV/0!</v>
          </cell>
          <cell r="AZ105">
            <v>0</v>
          </cell>
          <cell r="BA105" t="e">
            <v>#DIV/0!</v>
          </cell>
          <cell r="BB105">
            <v>0</v>
          </cell>
        </row>
        <row r="106">
          <cell r="AK106" t="str">
            <v>300홍)아카시아</v>
          </cell>
          <cell r="AL106">
            <v>6970</v>
          </cell>
          <cell r="AM106">
            <v>10.41</v>
          </cell>
          <cell r="AN106">
            <v>725.577</v>
          </cell>
          <cell r="AO106">
            <v>7.23</v>
          </cell>
          <cell r="AP106">
            <v>503.93100000000004</v>
          </cell>
          <cell r="AQ106">
            <v>0.28000000000000003</v>
          </cell>
          <cell r="AR106">
            <v>19.516000000000002</v>
          </cell>
          <cell r="AS106">
            <v>4</v>
          </cell>
          <cell r="AT106">
            <v>278.8</v>
          </cell>
          <cell r="AU106">
            <v>1.31</v>
          </cell>
          <cell r="AV106">
            <v>91.307000000000002</v>
          </cell>
          <cell r="AW106">
            <v>8.2799999999999994</v>
          </cell>
          <cell r="AX106">
            <v>577.11599999999999</v>
          </cell>
          <cell r="AY106">
            <v>31.510000000000005</v>
          </cell>
          <cell r="AZ106">
            <v>2196.2470000000003</v>
          </cell>
          <cell r="BA106">
            <v>68.489999999999995</v>
          </cell>
          <cell r="BB106">
            <v>4773.7529999999997</v>
          </cell>
        </row>
        <row r="107">
          <cell r="AK107" t="str">
            <v>300홍)덴티큐페파</v>
          </cell>
          <cell r="AL107">
            <v>5513</v>
          </cell>
          <cell r="AM107">
            <v>19.079999999999998</v>
          </cell>
          <cell r="AN107">
            <v>1051.8804</v>
          </cell>
          <cell r="AO107">
            <v>7.81</v>
          </cell>
          <cell r="AP107">
            <v>430.56529999999998</v>
          </cell>
          <cell r="AQ107">
            <v>0.28000000000000003</v>
          </cell>
          <cell r="AR107">
            <v>15.436400000000001</v>
          </cell>
          <cell r="AS107">
            <v>3.76</v>
          </cell>
          <cell r="AT107">
            <v>207.28879999999998</v>
          </cell>
          <cell r="AU107">
            <v>1.49</v>
          </cell>
          <cell r="AV107">
            <v>82.14370000000001</v>
          </cell>
          <cell r="AW107">
            <v>8.2799999999999994</v>
          </cell>
          <cell r="AX107">
            <v>456.47640000000001</v>
          </cell>
          <cell r="AY107">
            <v>40.700000000000003</v>
          </cell>
          <cell r="AZ107">
            <v>2243.7910000000002</v>
          </cell>
          <cell r="BA107">
            <v>59.3</v>
          </cell>
          <cell r="BB107">
            <v>3269.2089999999998</v>
          </cell>
        </row>
        <row r="108">
          <cell r="AK108" t="str">
            <v>300커피껌(홍)</v>
          </cell>
          <cell r="AL108">
            <v>5923</v>
          </cell>
          <cell r="AM108">
            <v>11.96</v>
          </cell>
          <cell r="AN108">
            <v>708.39080000000001</v>
          </cell>
          <cell r="AO108">
            <v>6.97</v>
          </cell>
          <cell r="AP108">
            <v>412.8331</v>
          </cell>
          <cell r="AQ108">
            <v>0.28000000000000003</v>
          </cell>
          <cell r="AR108">
            <v>16.584400000000002</v>
          </cell>
          <cell r="AS108">
            <v>4</v>
          </cell>
          <cell r="AT108">
            <v>236.92</v>
          </cell>
          <cell r="AU108">
            <v>1.31</v>
          </cell>
          <cell r="AV108">
            <v>77.591300000000004</v>
          </cell>
          <cell r="AW108">
            <v>8.2799999999999994</v>
          </cell>
          <cell r="AX108">
            <v>490.42439999999993</v>
          </cell>
          <cell r="AY108">
            <v>32.799999999999997</v>
          </cell>
          <cell r="AZ108">
            <v>1942.7439999999999</v>
          </cell>
          <cell r="BA108">
            <v>67.2</v>
          </cell>
          <cell r="BB108">
            <v>3980.2560000000003</v>
          </cell>
        </row>
        <row r="109">
          <cell r="AK109" t="str">
            <v>300해태은단청(홍)</v>
          </cell>
          <cell r="AL109">
            <v>4262</v>
          </cell>
          <cell r="AM109">
            <v>13.79</v>
          </cell>
          <cell r="AN109">
            <v>587.72979999999995</v>
          </cell>
          <cell r="AO109">
            <v>8.5399999999999991</v>
          </cell>
          <cell r="AP109">
            <v>363.97479999999996</v>
          </cell>
          <cell r="AQ109">
            <v>0.28000000000000003</v>
          </cell>
          <cell r="AR109">
            <v>11.933600000000002</v>
          </cell>
          <cell r="AS109">
            <v>3.76</v>
          </cell>
          <cell r="AT109">
            <v>160.25119999999998</v>
          </cell>
          <cell r="AU109">
            <v>1.31</v>
          </cell>
          <cell r="AV109">
            <v>55.8322</v>
          </cell>
          <cell r="AW109">
            <v>8.2799999999999994</v>
          </cell>
          <cell r="AX109">
            <v>352.89359999999999</v>
          </cell>
          <cell r="AY109">
            <v>35.959999999999994</v>
          </cell>
          <cell r="AZ109">
            <v>1532.6151999999997</v>
          </cell>
          <cell r="BA109">
            <v>64.040000000000006</v>
          </cell>
          <cell r="BB109">
            <v>2729.3848000000003</v>
          </cell>
        </row>
        <row r="110">
          <cell r="AK110" t="str">
            <v>300한마음쥬시(홍)</v>
          </cell>
          <cell r="AL110">
            <v>0</v>
          </cell>
          <cell r="AM110">
            <v>12.21</v>
          </cell>
          <cell r="AN110">
            <v>0</v>
          </cell>
          <cell r="AO110">
            <v>7.83</v>
          </cell>
          <cell r="AP110">
            <v>0</v>
          </cell>
          <cell r="AQ110">
            <v>0.26</v>
          </cell>
          <cell r="AR110">
            <v>0</v>
          </cell>
          <cell r="AS110">
            <v>4</v>
          </cell>
          <cell r="AT110">
            <v>0</v>
          </cell>
          <cell r="AU110">
            <v>1.31</v>
          </cell>
          <cell r="AV110">
            <v>0</v>
          </cell>
          <cell r="AW110">
            <v>8.2799999999999994</v>
          </cell>
          <cell r="AX110">
            <v>0</v>
          </cell>
          <cell r="AY110" t="e">
            <v>#DIV/0!</v>
          </cell>
          <cell r="AZ110">
            <v>0</v>
          </cell>
          <cell r="BA110" t="e">
            <v>#DIV/0!</v>
          </cell>
          <cell r="BB110">
            <v>0</v>
          </cell>
        </row>
        <row r="111">
          <cell r="AK111" t="str">
            <v>600아카시아[군납]</v>
          </cell>
          <cell r="AL111">
            <v>0</v>
          </cell>
          <cell r="AM111">
            <v>16.47</v>
          </cell>
          <cell r="AN111">
            <v>0</v>
          </cell>
          <cell r="AO111">
            <v>17.329999999999998</v>
          </cell>
          <cell r="AP111">
            <v>0</v>
          </cell>
          <cell r="AQ111">
            <v>0.82</v>
          </cell>
          <cell r="AR111">
            <v>0</v>
          </cell>
          <cell r="AS111">
            <v>15.59</v>
          </cell>
          <cell r="AT111">
            <v>0</v>
          </cell>
          <cell r="AU111">
            <v>1.31</v>
          </cell>
          <cell r="AV111">
            <v>0</v>
          </cell>
          <cell r="AW111">
            <v>8.2799999999999994</v>
          </cell>
          <cell r="AX111">
            <v>0</v>
          </cell>
          <cell r="AY111" t="e">
            <v>#DIV/0!</v>
          </cell>
          <cell r="AZ111">
            <v>0</v>
          </cell>
          <cell r="BA111" t="e">
            <v>#DIV/0!</v>
          </cell>
          <cell r="BB111">
            <v>0</v>
          </cell>
        </row>
        <row r="112">
          <cell r="AK112" t="str">
            <v>300PX가글민트</v>
          </cell>
          <cell r="AL112">
            <v>13402</v>
          </cell>
          <cell r="AM112">
            <v>13.36</v>
          </cell>
          <cell r="AN112">
            <v>1790.5072</v>
          </cell>
          <cell r="AO112">
            <v>6.88</v>
          </cell>
          <cell r="AP112">
            <v>922.05759999999998</v>
          </cell>
          <cell r="AQ112">
            <v>0.28000000000000003</v>
          </cell>
          <cell r="AR112">
            <v>37.525600000000004</v>
          </cell>
          <cell r="AS112">
            <v>3.75</v>
          </cell>
          <cell r="AT112">
            <v>502.57499999999999</v>
          </cell>
          <cell r="AU112">
            <v>1.31</v>
          </cell>
          <cell r="AV112">
            <v>175.56619999999998</v>
          </cell>
          <cell r="AW112">
            <v>8.2799999999999994</v>
          </cell>
          <cell r="AX112">
            <v>1109.6856</v>
          </cell>
          <cell r="AY112">
            <v>33.86</v>
          </cell>
          <cell r="AZ112">
            <v>4537.9171999999999</v>
          </cell>
          <cell r="BA112">
            <v>66.14</v>
          </cell>
          <cell r="BB112">
            <v>8864.0828000000001</v>
          </cell>
        </row>
        <row r="113">
          <cell r="AK113" t="str">
            <v>1500깜찍이판박이애플멀티</v>
          </cell>
          <cell r="AL113">
            <v>0</v>
          </cell>
          <cell r="AM113">
            <v>8.9499999999999993</v>
          </cell>
          <cell r="AN113">
            <v>0</v>
          </cell>
          <cell r="AO113">
            <v>11.14</v>
          </cell>
          <cell r="AP113">
            <v>0</v>
          </cell>
          <cell r="AQ113">
            <v>0.24</v>
          </cell>
          <cell r="AR113">
            <v>0</v>
          </cell>
          <cell r="AS113">
            <v>6.03</v>
          </cell>
          <cell r="AT113">
            <v>0</v>
          </cell>
          <cell r="AU113">
            <v>1.31</v>
          </cell>
          <cell r="AV113">
            <v>0</v>
          </cell>
          <cell r="AW113">
            <v>26.26</v>
          </cell>
          <cell r="AX113">
            <v>0</v>
          </cell>
          <cell r="AY113" t="e">
            <v>#DIV/0!</v>
          </cell>
          <cell r="AZ113">
            <v>0</v>
          </cell>
          <cell r="BA113" t="e">
            <v>#DIV/0!</v>
          </cell>
          <cell r="BB113">
            <v>0</v>
          </cell>
        </row>
        <row r="114">
          <cell r="AK114" t="str">
            <v>9판촉)런치후레쉬</v>
          </cell>
          <cell r="AL114">
            <v>30326</v>
          </cell>
          <cell r="AM114">
            <v>41.35</v>
          </cell>
          <cell r="AN114">
            <v>12539.801000000001</v>
          </cell>
          <cell r="AO114">
            <v>21.12</v>
          </cell>
          <cell r="AP114">
            <v>6404.8512000000001</v>
          </cell>
          <cell r="AQ114">
            <v>1.47</v>
          </cell>
          <cell r="AR114">
            <v>445.79220000000004</v>
          </cell>
          <cell r="AS114">
            <v>9.09</v>
          </cell>
          <cell r="AT114">
            <v>2756.6333999999997</v>
          </cell>
          <cell r="AU114">
            <v>1.31</v>
          </cell>
          <cell r="AV114">
            <v>397.27060000000006</v>
          </cell>
          <cell r="AW114">
            <v>8.2799999999999994</v>
          </cell>
          <cell r="AX114">
            <v>2510.9927999999995</v>
          </cell>
          <cell r="AY114">
            <v>82.61999999999999</v>
          </cell>
          <cell r="AZ114">
            <v>25055.341199999999</v>
          </cell>
          <cell r="BA114">
            <v>17.380000000000003</v>
          </cell>
          <cell r="BB114">
            <v>5270.6588000000011</v>
          </cell>
        </row>
        <row r="115">
          <cell r="AK115" t="str">
            <v>1500멀티팩어쏘트</v>
          </cell>
          <cell r="AL115">
            <v>52726</v>
          </cell>
          <cell r="AM115">
            <v>13.5</v>
          </cell>
          <cell r="AN115">
            <v>7118.01</v>
          </cell>
          <cell r="AO115">
            <v>7.4</v>
          </cell>
          <cell r="AP115">
            <v>3901.7240000000002</v>
          </cell>
          <cell r="AQ115">
            <v>0.25</v>
          </cell>
          <cell r="AR115">
            <v>131.815</v>
          </cell>
          <cell r="AS115">
            <v>5.79</v>
          </cell>
          <cell r="AT115">
            <v>3052.8353999999999</v>
          </cell>
          <cell r="AU115">
            <v>1.31</v>
          </cell>
          <cell r="AV115">
            <v>690.7106</v>
          </cell>
          <cell r="AW115">
            <v>8.2799999999999994</v>
          </cell>
          <cell r="AX115">
            <v>4365.7127999999993</v>
          </cell>
          <cell r="AY115">
            <v>36.530000000000008</v>
          </cell>
          <cell r="AZ115">
            <v>19260.807800000002</v>
          </cell>
          <cell r="BA115">
            <v>63.469999999999992</v>
          </cell>
          <cell r="BB115">
            <v>33465.192199999998</v>
          </cell>
        </row>
        <row r="116">
          <cell r="AK116" t="str">
            <v>109.1SK판촉 덴티큐스피아</v>
          </cell>
          <cell r="AL116">
            <v>136375</v>
          </cell>
          <cell r="AM116">
            <v>29.51</v>
          </cell>
          <cell r="AN116">
            <v>40244.262499999997</v>
          </cell>
          <cell r="AO116">
            <v>10.48</v>
          </cell>
          <cell r="AP116">
            <v>14292.1</v>
          </cell>
          <cell r="AQ116">
            <v>0.38</v>
          </cell>
          <cell r="AR116">
            <v>518.22500000000002</v>
          </cell>
          <cell r="AT116">
            <v>0</v>
          </cell>
          <cell r="AU116">
            <v>1.31</v>
          </cell>
          <cell r="AV116">
            <v>1786.5125</v>
          </cell>
          <cell r="AW116">
            <v>20</v>
          </cell>
          <cell r="AX116">
            <v>27275</v>
          </cell>
          <cell r="AY116">
            <v>61.68</v>
          </cell>
          <cell r="AZ116">
            <v>84116.1</v>
          </cell>
          <cell r="BA116">
            <v>38.32</v>
          </cell>
          <cell r="BB116">
            <v>52258.899999999994</v>
          </cell>
        </row>
        <row r="117">
          <cell r="AK117" t="str">
            <v>109.1SK판촉 덴티큐페파</v>
          </cell>
          <cell r="AL117">
            <v>136375</v>
          </cell>
          <cell r="AM117">
            <v>29.99</v>
          </cell>
          <cell r="AN117">
            <v>40898.862500000003</v>
          </cell>
          <cell r="AO117">
            <v>10.65</v>
          </cell>
          <cell r="AP117">
            <v>14523.9375</v>
          </cell>
          <cell r="AQ117">
            <v>0.38</v>
          </cell>
          <cell r="AR117">
            <v>518.22500000000002</v>
          </cell>
          <cell r="AT117">
            <v>0</v>
          </cell>
          <cell r="AU117">
            <v>1.31</v>
          </cell>
          <cell r="AV117">
            <v>1786.5125</v>
          </cell>
          <cell r="AW117">
            <v>20</v>
          </cell>
          <cell r="AX117">
            <v>27275</v>
          </cell>
          <cell r="AY117">
            <v>62.330000000000005</v>
          </cell>
          <cell r="AZ117">
            <v>85002.537500000006</v>
          </cell>
          <cell r="BA117">
            <v>37.669999999999995</v>
          </cell>
          <cell r="BB117">
            <v>51372.462499999994</v>
          </cell>
        </row>
        <row r="118">
          <cell r="AK118" t="str">
            <v>제품기타</v>
          </cell>
          <cell r="AL118">
            <v>-3547</v>
          </cell>
          <cell r="AM118">
            <v>16.600000000000001</v>
          </cell>
          <cell r="AN118">
            <v>-588.80200000000002</v>
          </cell>
          <cell r="AO118">
            <v>5.8</v>
          </cell>
          <cell r="AP118">
            <v>-205.726</v>
          </cell>
          <cell r="AQ118">
            <v>0.4</v>
          </cell>
          <cell r="AR118">
            <v>-14.188000000000002</v>
          </cell>
          <cell r="AS118">
            <v>3.3</v>
          </cell>
          <cell r="AT118">
            <v>-117.05099999999999</v>
          </cell>
          <cell r="AU118">
            <v>1.31</v>
          </cell>
          <cell r="AV118">
            <v>-46.465700000000005</v>
          </cell>
          <cell r="AW118">
            <v>26.26</v>
          </cell>
          <cell r="AX118">
            <v>-931.44219999999996</v>
          </cell>
          <cell r="AY118">
            <v>53.669999999999995</v>
          </cell>
          <cell r="AZ118">
            <v>-1903.6749</v>
          </cell>
          <cell r="BA118">
            <v>46.33</v>
          </cell>
          <cell r="BB118">
            <v>-1643.3251</v>
          </cell>
        </row>
        <row r="119">
          <cell r="AK119" t="str">
            <v/>
          </cell>
        </row>
        <row r="120">
          <cell r="AK120" t="str">
            <v>제 품  계</v>
          </cell>
          <cell r="AL120">
            <v>5124861</v>
          </cell>
          <cell r="AM120">
            <v>13.686241410254835</v>
          </cell>
          <cell r="AN120">
            <v>701400.84840000002</v>
          </cell>
          <cell r="AO120">
            <v>7.5819410048389591</v>
          </cell>
          <cell r="AP120">
            <v>388563.93759999995</v>
          </cell>
          <cell r="AQ120">
            <v>0.27438823804196838</v>
          </cell>
          <cell r="AR120">
            <v>14062.015800000001</v>
          </cell>
          <cell r="AS120">
            <v>2.8203181354577227</v>
          </cell>
          <cell r="AT120">
            <v>144537.3842</v>
          </cell>
          <cell r="AU120">
            <v>1.3401557622733575</v>
          </cell>
          <cell r="AV120">
            <v>68681.12000000001</v>
          </cell>
          <cell r="AW120">
            <v>25.443928282152427</v>
          </cell>
          <cell r="AX120">
            <v>1303965.9573999997</v>
          </cell>
          <cell r="AY120">
            <v>51.146972833019291</v>
          </cell>
          <cell r="AZ120">
            <v>2621211.2634000005</v>
          </cell>
          <cell r="BA120">
            <v>48.853027166980709</v>
          </cell>
          <cell r="BB120">
            <v>2503649.7365999995</v>
          </cell>
        </row>
        <row r="121">
          <cell r="AK121" t="str">
            <v>500팡스팡</v>
          </cell>
          <cell r="AL121">
            <v>-62</v>
          </cell>
          <cell r="AM121">
            <v>55.49</v>
          </cell>
          <cell r="AN121">
            <v>-34.403800000000004</v>
          </cell>
          <cell r="AO121">
            <v>0.3</v>
          </cell>
          <cell r="AP121">
            <v>-0.18599999999999997</v>
          </cell>
          <cell r="AQ121">
            <v>0</v>
          </cell>
          <cell r="AR121">
            <v>0</v>
          </cell>
          <cell r="AS121">
            <v>0</v>
          </cell>
          <cell r="AT121">
            <v>0</v>
          </cell>
          <cell r="AU121">
            <v>0</v>
          </cell>
          <cell r="AV121">
            <v>0</v>
          </cell>
          <cell r="AW121">
            <v>19.04</v>
          </cell>
          <cell r="AX121">
            <v>-11.8048</v>
          </cell>
          <cell r="AY121">
            <v>74.830000000000013</v>
          </cell>
          <cell r="AZ121">
            <v>-46.394600000000004</v>
          </cell>
          <cell r="BA121">
            <v>25.169999999999991</v>
          </cell>
          <cell r="BB121">
            <v>-15.605399999999996</v>
          </cell>
        </row>
        <row r="122">
          <cell r="AK122" t="str">
            <v>500다이나믹버블</v>
          </cell>
          <cell r="AL122">
            <v>0</v>
          </cell>
          <cell r="AM122">
            <v>42.91</v>
          </cell>
          <cell r="AN122">
            <v>0</v>
          </cell>
          <cell r="AO122">
            <v>0.39</v>
          </cell>
          <cell r="AP122">
            <v>0</v>
          </cell>
          <cell r="AQ122">
            <v>0</v>
          </cell>
          <cell r="AR122">
            <v>0</v>
          </cell>
          <cell r="AS122">
            <v>0</v>
          </cell>
          <cell r="AT122">
            <v>0</v>
          </cell>
          <cell r="AU122">
            <v>0</v>
          </cell>
          <cell r="AV122">
            <v>0</v>
          </cell>
          <cell r="AW122">
            <v>19.04</v>
          </cell>
          <cell r="AX122">
            <v>0</v>
          </cell>
          <cell r="AY122" t="e">
            <v>#DIV/0!</v>
          </cell>
          <cell r="AZ122">
            <v>0</v>
          </cell>
          <cell r="BA122" t="e">
            <v>#DIV/0!</v>
          </cell>
          <cell r="BB122">
            <v>0</v>
          </cell>
        </row>
        <row r="123">
          <cell r="AK123" t="str">
            <v>50내일은월드컵(볼껌)</v>
          </cell>
          <cell r="AL123">
            <v>0</v>
          </cell>
          <cell r="AM123">
            <v>32.21</v>
          </cell>
          <cell r="AN123">
            <v>0</v>
          </cell>
          <cell r="AO123">
            <v>0.7</v>
          </cell>
          <cell r="AP123">
            <v>0</v>
          </cell>
          <cell r="AQ123">
            <v>0</v>
          </cell>
          <cell r="AR123">
            <v>0</v>
          </cell>
          <cell r="AS123">
            <v>0</v>
          </cell>
          <cell r="AT123">
            <v>0</v>
          </cell>
          <cell r="AU123">
            <v>0</v>
          </cell>
          <cell r="AV123">
            <v>0</v>
          </cell>
          <cell r="AW123">
            <v>19.04</v>
          </cell>
          <cell r="AX123">
            <v>0</v>
          </cell>
          <cell r="AY123" t="e">
            <v>#DIV/0!</v>
          </cell>
          <cell r="AZ123">
            <v>0</v>
          </cell>
          <cell r="BA123" t="e">
            <v>#DIV/0!</v>
          </cell>
          <cell r="BB123">
            <v>0</v>
          </cell>
        </row>
        <row r="124">
          <cell r="AK124" t="str">
            <v>300내일은월드컵(네온)</v>
          </cell>
          <cell r="AL124">
            <v>-114</v>
          </cell>
          <cell r="AM124">
            <v>40.6</v>
          </cell>
          <cell r="AN124">
            <v>-46.284000000000006</v>
          </cell>
          <cell r="AO124">
            <v>0.4</v>
          </cell>
          <cell r="AP124">
            <v>-0.45600000000000002</v>
          </cell>
          <cell r="AQ124">
            <v>0</v>
          </cell>
          <cell r="AR124">
            <v>0</v>
          </cell>
          <cell r="AS124">
            <v>0</v>
          </cell>
          <cell r="AT124">
            <v>0</v>
          </cell>
          <cell r="AU124">
            <v>0</v>
          </cell>
          <cell r="AV124">
            <v>0</v>
          </cell>
          <cell r="AW124">
            <v>19.04</v>
          </cell>
          <cell r="AX124">
            <v>-21.7056</v>
          </cell>
          <cell r="AY124">
            <v>60.040000000000013</v>
          </cell>
          <cell r="AZ124">
            <v>-68.445600000000013</v>
          </cell>
          <cell r="BA124">
            <v>39.959999999999987</v>
          </cell>
          <cell r="BB124">
            <v>-45.554399999999987</v>
          </cell>
        </row>
        <row r="125">
          <cell r="AK125" t="str">
            <v>500뉴팡스팡(레몬)</v>
          </cell>
          <cell r="AL125">
            <v>0</v>
          </cell>
          <cell r="AM125">
            <v>53.28</v>
          </cell>
          <cell r="AN125">
            <v>0</v>
          </cell>
          <cell r="AO125">
            <v>0.56999999999999995</v>
          </cell>
          <cell r="AP125">
            <v>0</v>
          </cell>
          <cell r="AQ125">
            <v>0</v>
          </cell>
          <cell r="AR125">
            <v>0</v>
          </cell>
          <cell r="AS125">
            <v>0</v>
          </cell>
          <cell r="AT125">
            <v>0</v>
          </cell>
          <cell r="AU125">
            <v>0</v>
          </cell>
          <cell r="AV125">
            <v>0</v>
          </cell>
          <cell r="AW125">
            <v>19.04</v>
          </cell>
          <cell r="AX125">
            <v>0</v>
          </cell>
          <cell r="AY125" t="e">
            <v>#DIV/0!</v>
          </cell>
          <cell r="AZ125">
            <v>0</v>
          </cell>
          <cell r="BA125" t="e">
            <v>#DIV/0!</v>
          </cell>
          <cell r="BB125">
            <v>0</v>
          </cell>
        </row>
        <row r="126">
          <cell r="AK126" t="str">
            <v>500뉴팡스팡딸기</v>
          </cell>
          <cell r="AL126">
            <v>0</v>
          </cell>
          <cell r="AM126">
            <v>53.36</v>
          </cell>
          <cell r="AN126">
            <v>0</v>
          </cell>
          <cell r="AO126">
            <v>0.56999999999999995</v>
          </cell>
          <cell r="AP126">
            <v>0</v>
          </cell>
          <cell r="AQ126">
            <v>0</v>
          </cell>
          <cell r="AR126">
            <v>0</v>
          </cell>
          <cell r="AS126">
            <v>0</v>
          </cell>
          <cell r="AT126">
            <v>0</v>
          </cell>
          <cell r="AU126">
            <v>0</v>
          </cell>
          <cell r="AV126">
            <v>0</v>
          </cell>
          <cell r="AW126">
            <v>19.04</v>
          </cell>
          <cell r="AX126">
            <v>0</v>
          </cell>
          <cell r="AY126" t="e">
            <v>#DIV/0!</v>
          </cell>
          <cell r="AZ126">
            <v>0</v>
          </cell>
          <cell r="BA126" t="e">
            <v>#DIV/0!</v>
          </cell>
          <cell r="BB126">
            <v>0</v>
          </cell>
        </row>
        <row r="127">
          <cell r="AK127" t="str">
            <v>300큐라큐라풍선껌</v>
          </cell>
          <cell r="AL127">
            <v>0</v>
          </cell>
          <cell r="AM127">
            <v>46.02</v>
          </cell>
          <cell r="AN127">
            <v>0</v>
          </cell>
          <cell r="AO127">
            <v>0.6</v>
          </cell>
          <cell r="AP127">
            <v>0</v>
          </cell>
          <cell r="AQ127">
            <v>0</v>
          </cell>
          <cell r="AR127">
            <v>0</v>
          </cell>
          <cell r="AS127">
            <v>0</v>
          </cell>
          <cell r="AT127">
            <v>0</v>
          </cell>
          <cell r="AU127">
            <v>0</v>
          </cell>
          <cell r="AV127">
            <v>0</v>
          </cell>
          <cell r="AW127">
            <v>19.04</v>
          </cell>
          <cell r="AX127">
            <v>0</v>
          </cell>
          <cell r="AY127" t="e">
            <v>#DIV/0!</v>
          </cell>
          <cell r="AZ127">
            <v>0</v>
          </cell>
          <cell r="BA127" t="e">
            <v>#DIV/0!</v>
          </cell>
          <cell r="BB127">
            <v>0</v>
          </cell>
        </row>
        <row r="128">
          <cell r="AK128" t="str">
            <v>300깜찍손톱판박이</v>
          </cell>
          <cell r="AL128">
            <v>0</v>
          </cell>
          <cell r="AM128">
            <v>30.61</v>
          </cell>
          <cell r="AN128">
            <v>0</v>
          </cell>
          <cell r="AO128">
            <v>0.35</v>
          </cell>
          <cell r="AP128">
            <v>0</v>
          </cell>
          <cell r="AQ128">
            <v>0</v>
          </cell>
          <cell r="AR128">
            <v>0</v>
          </cell>
          <cell r="AS128">
            <v>0</v>
          </cell>
          <cell r="AT128">
            <v>0</v>
          </cell>
          <cell r="AU128">
            <v>0</v>
          </cell>
          <cell r="AV128">
            <v>0</v>
          </cell>
          <cell r="AW128">
            <v>19.04</v>
          </cell>
          <cell r="AX128">
            <v>0</v>
          </cell>
          <cell r="AY128" t="e">
            <v>#DIV/0!</v>
          </cell>
          <cell r="AZ128">
            <v>0</v>
          </cell>
          <cell r="BA128" t="e">
            <v>#DIV/0!</v>
          </cell>
          <cell r="BB128">
            <v>0</v>
          </cell>
        </row>
        <row r="129">
          <cell r="AK129" t="str">
            <v>300엑스프리</v>
          </cell>
          <cell r="AL129">
            <v>0</v>
          </cell>
          <cell r="AM129">
            <v>47.28</v>
          </cell>
          <cell r="AN129">
            <v>0</v>
          </cell>
          <cell r="AO129">
            <v>0.45</v>
          </cell>
          <cell r="AP129">
            <v>0</v>
          </cell>
          <cell r="AQ129">
            <v>0</v>
          </cell>
          <cell r="AR129">
            <v>0</v>
          </cell>
          <cell r="AS129">
            <v>0</v>
          </cell>
          <cell r="AT129">
            <v>0</v>
          </cell>
          <cell r="AU129">
            <v>0</v>
          </cell>
          <cell r="AV129">
            <v>0</v>
          </cell>
          <cell r="AW129">
            <v>19.04</v>
          </cell>
          <cell r="AX129">
            <v>0</v>
          </cell>
          <cell r="AY129" t="e">
            <v>#DIV/0!</v>
          </cell>
          <cell r="AZ129">
            <v>0</v>
          </cell>
          <cell r="BA129" t="e">
            <v>#DIV/0!</v>
          </cell>
          <cell r="BB129">
            <v>0</v>
          </cell>
        </row>
        <row r="130">
          <cell r="AK130" t="str">
            <v>100덴버훼미리</v>
          </cell>
          <cell r="AL130">
            <v>4253</v>
          </cell>
          <cell r="AM130">
            <v>38.659999999999997</v>
          </cell>
          <cell r="AN130">
            <v>1644.2097999999999</v>
          </cell>
          <cell r="AO130">
            <v>0.41</v>
          </cell>
          <cell r="AP130">
            <v>17.437299999999997</v>
          </cell>
          <cell r="AQ130">
            <v>0</v>
          </cell>
          <cell r="AR130">
            <v>0</v>
          </cell>
          <cell r="AS130">
            <v>0</v>
          </cell>
          <cell r="AT130">
            <v>0</v>
          </cell>
          <cell r="AU130">
            <v>0</v>
          </cell>
          <cell r="AV130">
            <v>0</v>
          </cell>
          <cell r="AW130">
            <v>19.04</v>
          </cell>
          <cell r="AX130">
            <v>809.77119999999991</v>
          </cell>
          <cell r="AY130">
            <v>58.109999999999992</v>
          </cell>
          <cell r="AZ130">
            <v>2471.4182999999998</v>
          </cell>
          <cell r="BA130">
            <v>41.890000000000008</v>
          </cell>
          <cell r="BB130">
            <v>1781.5817000000002</v>
          </cell>
        </row>
        <row r="131">
          <cell r="AK131" t="str">
            <v>300짜  풍</v>
          </cell>
          <cell r="AL131">
            <v>0</v>
          </cell>
          <cell r="AM131">
            <v>44.55</v>
          </cell>
          <cell r="AN131">
            <v>0</v>
          </cell>
          <cell r="AO131">
            <v>0.99</v>
          </cell>
          <cell r="AP131">
            <v>0</v>
          </cell>
          <cell r="AQ131">
            <v>0</v>
          </cell>
          <cell r="AR131">
            <v>0</v>
          </cell>
          <cell r="AS131">
            <v>0</v>
          </cell>
          <cell r="AT131">
            <v>0</v>
          </cell>
          <cell r="AU131">
            <v>0</v>
          </cell>
          <cell r="AV131">
            <v>0</v>
          </cell>
          <cell r="AW131">
            <v>19.04</v>
          </cell>
          <cell r="AX131">
            <v>0</v>
          </cell>
          <cell r="AY131" t="e">
            <v>#DIV/0!</v>
          </cell>
          <cell r="AZ131">
            <v>0</v>
          </cell>
          <cell r="BA131" t="e">
            <v>#DIV/0!</v>
          </cell>
          <cell r="BB131">
            <v>0</v>
          </cell>
        </row>
        <row r="132">
          <cell r="AK132" t="str">
            <v>500나도스타코디네이터</v>
          </cell>
          <cell r="AL132">
            <v>-664</v>
          </cell>
          <cell r="AM132">
            <v>36.06</v>
          </cell>
          <cell r="AN132">
            <v>-239.4384</v>
          </cell>
          <cell r="AO132">
            <v>0.38</v>
          </cell>
          <cell r="AP132">
            <v>-2.5232000000000001</v>
          </cell>
          <cell r="AQ132">
            <v>0</v>
          </cell>
          <cell r="AR132">
            <v>0</v>
          </cell>
          <cell r="AS132">
            <v>0</v>
          </cell>
          <cell r="AT132">
            <v>0</v>
          </cell>
          <cell r="AU132">
            <v>0</v>
          </cell>
          <cell r="AV132">
            <v>0</v>
          </cell>
          <cell r="AW132">
            <v>19.04</v>
          </cell>
          <cell r="AX132">
            <v>-126.42559999999999</v>
          </cell>
          <cell r="AY132">
            <v>55.48</v>
          </cell>
          <cell r="AZ132">
            <v>-368.38720000000001</v>
          </cell>
          <cell r="BA132">
            <v>44.519999999999996</v>
          </cell>
          <cell r="BB132">
            <v>-295.61279999999999</v>
          </cell>
        </row>
        <row r="133">
          <cell r="AK133" t="str">
            <v>600뉴팡스팡사과</v>
          </cell>
          <cell r="AL133">
            <v>0</v>
          </cell>
          <cell r="AM133">
            <v>56.61</v>
          </cell>
          <cell r="AN133">
            <v>0</v>
          </cell>
          <cell r="AO133">
            <v>0.48</v>
          </cell>
          <cell r="AP133">
            <v>0</v>
          </cell>
          <cell r="AQ133">
            <v>0</v>
          </cell>
          <cell r="AR133">
            <v>0</v>
          </cell>
          <cell r="AS133">
            <v>0</v>
          </cell>
          <cell r="AT133">
            <v>0</v>
          </cell>
          <cell r="AU133">
            <v>0</v>
          </cell>
          <cell r="AV133">
            <v>0</v>
          </cell>
          <cell r="AW133">
            <v>19.04</v>
          </cell>
          <cell r="AX133">
            <v>0</v>
          </cell>
          <cell r="AY133" t="e">
            <v>#DIV/0!</v>
          </cell>
          <cell r="AZ133">
            <v>0</v>
          </cell>
          <cell r="BA133" t="e">
            <v>#DIV/0!</v>
          </cell>
          <cell r="BB133">
            <v>0</v>
          </cell>
        </row>
        <row r="134">
          <cell r="AK134" t="str">
            <v>500잭스키스포토앨범</v>
          </cell>
          <cell r="AL134">
            <v>-612.55999999999995</v>
          </cell>
          <cell r="AM134">
            <v>33.79</v>
          </cell>
          <cell r="AN134">
            <v>-206.98402399999998</v>
          </cell>
          <cell r="AO134">
            <v>0.38</v>
          </cell>
          <cell r="AP134">
            <v>-2.327728</v>
          </cell>
          <cell r="AQ134">
            <v>0</v>
          </cell>
          <cell r="AR134">
            <v>0</v>
          </cell>
          <cell r="AS134">
            <v>0</v>
          </cell>
          <cell r="AT134">
            <v>0</v>
          </cell>
          <cell r="AU134">
            <v>0</v>
          </cell>
          <cell r="AV134">
            <v>0</v>
          </cell>
          <cell r="AW134">
            <v>19.04</v>
          </cell>
          <cell r="AX134">
            <v>-116.63142399999998</v>
          </cell>
          <cell r="AY134">
            <v>53.21</v>
          </cell>
          <cell r="AZ134">
            <v>-325.94317599999999</v>
          </cell>
          <cell r="BA134">
            <v>46.79</v>
          </cell>
          <cell r="BB134">
            <v>-286.61682399999995</v>
          </cell>
        </row>
        <row r="135">
          <cell r="AK135" t="str">
            <v>200월드컵칼라볼껌</v>
          </cell>
          <cell r="AL135">
            <v>-1785.09</v>
          </cell>
          <cell r="AM135">
            <v>41.27</v>
          </cell>
          <cell r="AN135">
            <v>-736.70664299999999</v>
          </cell>
          <cell r="AO135">
            <v>0.6</v>
          </cell>
          <cell r="AP135">
            <v>-10.710539999999998</v>
          </cell>
          <cell r="AQ135">
            <v>0</v>
          </cell>
          <cell r="AR135">
            <v>0</v>
          </cell>
          <cell r="AS135">
            <v>0</v>
          </cell>
          <cell r="AT135">
            <v>0</v>
          </cell>
          <cell r="AU135">
            <v>0</v>
          </cell>
          <cell r="AV135">
            <v>0</v>
          </cell>
          <cell r="AW135">
            <v>19.04</v>
          </cell>
          <cell r="AX135">
            <v>-339.88113599999997</v>
          </cell>
          <cell r="AY135">
            <v>60.91</v>
          </cell>
          <cell r="AZ135">
            <v>-1087.298319</v>
          </cell>
          <cell r="BA135">
            <v>39.089999999999996</v>
          </cell>
          <cell r="BB135">
            <v>-697.79168099999993</v>
          </cell>
        </row>
        <row r="136">
          <cell r="AK136" t="str">
            <v>600스카이맨</v>
          </cell>
          <cell r="AL136">
            <v>-345.65</v>
          </cell>
          <cell r="AM136">
            <v>68.05</v>
          </cell>
          <cell r="AN136">
            <v>-235.21482499999999</v>
          </cell>
          <cell r="AO136">
            <v>0.56000000000000005</v>
          </cell>
          <cell r="AP136">
            <v>-1.93564</v>
          </cell>
          <cell r="AQ136">
            <v>0</v>
          </cell>
          <cell r="AR136">
            <v>0</v>
          </cell>
          <cell r="AS136">
            <v>0</v>
          </cell>
          <cell r="AT136">
            <v>0</v>
          </cell>
          <cell r="AU136">
            <v>0</v>
          </cell>
          <cell r="AV136">
            <v>0</v>
          </cell>
          <cell r="AW136">
            <v>19.04</v>
          </cell>
          <cell r="AX136">
            <v>-65.811759999999992</v>
          </cell>
          <cell r="AY136">
            <v>87.65</v>
          </cell>
          <cell r="AZ136">
            <v>-302.96222499999999</v>
          </cell>
          <cell r="BA136">
            <v>12.349999999999998</v>
          </cell>
          <cell r="BB136">
            <v>-42.687774999999988</v>
          </cell>
        </row>
        <row r="137">
          <cell r="AK137" t="str">
            <v>300골드런볼껌</v>
          </cell>
          <cell r="AL137">
            <v>-654.36</v>
          </cell>
          <cell r="AM137">
            <v>47.59</v>
          </cell>
          <cell r="AN137">
            <v>-311.40992400000005</v>
          </cell>
          <cell r="AO137">
            <v>0.95</v>
          </cell>
          <cell r="AP137">
            <v>-6.2164199999999994</v>
          </cell>
          <cell r="AQ137">
            <v>0</v>
          </cell>
          <cell r="AR137">
            <v>0</v>
          </cell>
          <cell r="AS137">
            <v>0</v>
          </cell>
          <cell r="AT137">
            <v>0</v>
          </cell>
          <cell r="AU137">
            <v>0</v>
          </cell>
          <cell r="AV137">
            <v>0</v>
          </cell>
          <cell r="AW137">
            <v>19.04</v>
          </cell>
          <cell r="AX137">
            <v>-124.590144</v>
          </cell>
          <cell r="AY137">
            <v>67.580000000000013</v>
          </cell>
          <cell r="AZ137">
            <v>-442.21648800000003</v>
          </cell>
          <cell r="BA137">
            <v>32.42</v>
          </cell>
          <cell r="BB137">
            <v>-212.14351199999999</v>
          </cell>
        </row>
        <row r="138">
          <cell r="AK138" t="str">
            <v>500구슬동자</v>
          </cell>
          <cell r="AL138">
            <v>-852.34</v>
          </cell>
          <cell r="AM138">
            <v>48.2</v>
          </cell>
          <cell r="AN138">
            <v>-410.82787999999999</v>
          </cell>
          <cell r="AO138">
            <v>0.73</v>
          </cell>
          <cell r="AP138">
            <v>-6.2220820000000003</v>
          </cell>
          <cell r="AQ138">
            <v>0</v>
          </cell>
          <cell r="AR138">
            <v>0</v>
          </cell>
          <cell r="AS138">
            <v>0</v>
          </cell>
          <cell r="AT138">
            <v>0</v>
          </cell>
          <cell r="AU138">
            <v>0</v>
          </cell>
          <cell r="AV138">
            <v>0</v>
          </cell>
          <cell r="AW138">
            <v>19.04</v>
          </cell>
          <cell r="AX138">
            <v>-162.28553599999998</v>
          </cell>
          <cell r="AY138">
            <v>67.969999999999985</v>
          </cell>
          <cell r="AZ138">
            <v>-579.33549799999992</v>
          </cell>
          <cell r="BA138">
            <v>32.030000000000015</v>
          </cell>
          <cell r="BB138">
            <v>-273.00450200000012</v>
          </cell>
        </row>
        <row r="139">
          <cell r="AK139" t="str">
            <v>200IMF껌</v>
          </cell>
          <cell r="AL139">
            <v>-178.9</v>
          </cell>
          <cell r="AM139">
            <v>43.47</v>
          </cell>
          <cell r="AN139">
            <v>-77.767830000000004</v>
          </cell>
          <cell r="AO139">
            <v>0.33</v>
          </cell>
          <cell r="AP139">
            <v>-0.59037000000000006</v>
          </cell>
          <cell r="AQ139">
            <v>0</v>
          </cell>
          <cell r="AR139">
            <v>0</v>
          </cell>
          <cell r="AS139">
            <v>0</v>
          </cell>
          <cell r="AT139">
            <v>0</v>
          </cell>
          <cell r="AU139">
            <v>0</v>
          </cell>
          <cell r="AV139">
            <v>0</v>
          </cell>
          <cell r="AW139">
            <v>19.04</v>
          </cell>
          <cell r="AX139">
            <v>-34.062559999999998</v>
          </cell>
          <cell r="AY139">
            <v>62.839999999999996</v>
          </cell>
          <cell r="AZ139">
            <v>-112.42076</v>
          </cell>
          <cell r="BA139">
            <v>37.159999999999997</v>
          </cell>
          <cell r="BB139">
            <v>-66.479240000000004</v>
          </cell>
        </row>
        <row r="140">
          <cell r="AK140" t="str">
            <v>300골드런볼껌 2</v>
          </cell>
          <cell r="AL140">
            <v>-139.76</v>
          </cell>
          <cell r="AM140">
            <v>46.81</v>
          </cell>
          <cell r="AN140">
            <v>-65.421655999999999</v>
          </cell>
          <cell r="AO140">
            <v>0.9</v>
          </cell>
          <cell r="AP140">
            <v>-1.2578399999999998</v>
          </cell>
          <cell r="AQ140">
            <v>0</v>
          </cell>
          <cell r="AR140">
            <v>0</v>
          </cell>
          <cell r="AS140">
            <v>0</v>
          </cell>
          <cell r="AT140">
            <v>0</v>
          </cell>
          <cell r="AU140">
            <v>0</v>
          </cell>
          <cell r="AV140">
            <v>0</v>
          </cell>
          <cell r="AW140">
            <v>19.04</v>
          </cell>
          <cell r="AX140">
            <v>-26.610303999999996</v>
          </cell>
          <cell r="AY140">
            <v>66.750000000000014</v>
          </cell>
          <cell r="AZ140">
            <v>-93.2898</v>
          </cell>
          <cell r="BA140">
            <v>33.249999999999993</v>
          </cell>
          <cell r="BB140">
            <v>-46.470199999999991</v>
          </cell>
        </row>
        <row r="141">
          <cell r="AK141" t="str">
            <v>100구슬동자판박이</v>
          </cell>
          <cell r="AL141">
            <v>75121.210000000006</v>
          </cell>
          <cell r="AM141">
            <v>37.78</v>
          </cell>
          <cell r="AN141">
            <v>28380.793138000001</v>
          </cell>
          <cell r="AO141">
            <v>0</v>
          </cell>
          <cell r="AP141">
            <v>0</v>
          </cell>
          <cell r="AQ141">
            <v>0</v>
          </cell>
          <cell r="AR141">
            <v>0</v>
          </cell>
          <cell r="AS141">
            <v>0</v>
          </cell>
          <cell r="AT141">
            <v>0</v>
          </cell>
          <cell r="AU141">
            <v>0</v>
          </cell>
          <cell r="AV141">
            <v>0</v>
          </cell>
          <cell r="AW141">
            <v>19.04</v>
          </cell>
          <cell r="AX141">
            <v>14303.078384</v>
          </cell>
          <cell r="AY141">
            <v>56.819999999999993</v>
          </cell>
          <cell r="AZ141">
            <v>42683.871522000001</v>
          </cell>
          <cell r="BA141">
            <v>43.18</v>
          </cell>
          <cell r="BB141">
            <v>32437.338478000005</v>
          </cell>
        </row>
        <row r="142">
          <cell r="AK142" t="str">
            <v>500씽씽돌이</v>
          </cell>
          <cell r="AL142">
            <v>-177.84</v>
          </cell>
          <cell r="AM142">
            <v>51.18</v>
          </cell>
          <cell r="AN142">
            <v>-91.018512000000015</v>
          </cell>
          <cell r="AO142">
            <v>0.87</v>
          </cell>
          <cell r="AP142">
            <v>-1.5472079999999999</v>
          </cell>
          <cell r="AQ142">
            <v>0</v>
          </cell>
          <cell r="AR142">
            <v>0</v>
          </cell>
          <cell r="AS142">
            <v>0</v>
          </cell>
          <cell r="AT142">
            <v>0</v>
          </cell>
          <cell r="AU142">
            <v>0</v>
          </cell>
          <cell r="AV142">
            <v>0</v>
          </cell>
          <cell r="AW142">
            <v>19.04</v>
          </cell>
          <cell r="AX142">
            <v>-33.860735999999996</v>
          </cell>
          <cell r="AY142">
            <v>71.09</v>
          </cell>
          <cell r="AZ142">
            <v>-126.426456</v>
          </cell>
          <cell r="BA142">
            <v>28.910000000000004</v>
          </cell>
          <cell r="BB142">
            <v>-51.413544000000002</v>
          </cell>
        </row>
        <row r="143">
          <cell r="AK143" t="str">
            <v>200코코야</v>
          </cell>
          <cell r="AL143">
            <v>25714.3</v>
          </cell>
          <cell r="AM143">
            <v>41.59</v>
          </cell>
          <cell r="AN143">
            <v>10694.577369999999</v>
          </cell>
          <cell r="AO143">
            <v>0</v>
          </cell>
          <cell r="AP143">
            <v>0</v>
          </cell>
          <cell r="AQ143">
            <v>0</v>
          </cell>
          <cell r="AR143">
            <v>0</v>
          </cell>
          <cell r="AS143">
            <v>0</v>
          </cell>
          <cell r="AT143">
            <v>0</v>
          </cell>
          <cell r="AU143">
            <v>0</v>
          </cell>
          <cell r="AV143">
            <v>0</v>
          </cell>
          <cell r="AW143">
            <v>19.04</v>
          </cell>
          <cell r="AX143">
            <v>4896.0027199999995</v>
          </cell>
          <cell r="AY143">
            <v>60.629999999999995</v>
          </cell>
          <cell r="AZ143">
            <v>15590.580089999999</v>
          </cell>
          <cell r="BA143">
            <v>39.369999999999997</v>
          </cell>
          <cell r="BB143">
            <v>10123.71991</v>
          </cell>
        </row>
        <row r="144">
          <cell r="AK144" t="str">
            <v>300후레쉬맥스</v>
          </cell>
          <cell r="AL144">
            <v>24083.87</v>
          </cell>
          <cell r="AM144">
            <v>45.67</v>
          </cell>
          <cell r="AN144">
            <v>10999.103429000001</v>
          </cell>
          <cell r="AO144">
            <v>0</v>
          </cell>
          <cell r="AP144">
            <v>0</v>
          </cell>
          <cell r="AQ144">
            <v>0</v>
          </cell>
          <cell r="AR144">
            <v>0</v>
          </cell>
          <cell r="AS144">
            <v>0</v>
          </cell>
          <cell r="AT144">
            <v>0</v>
          </cell>
          <cell r="AU144">
            <v>0</v>
          </cell>
          <cell r="AV144">
            <v>0</v>
          </cell>
          <cell r="AW144">
            <v>19.04</v>
          </cell>
          <cell r="AX144">
            <v>4585.568847999999</v>
          </cell>
          <cell r="AY144">
            <v>64.710000000000008</v>
          </cell>
          <cell r="AZ144">
            <v>15584.672277</v>
          </cell>
          <cell r="BA144">
            <v>35.29</v>
          </cell>
          <cell r="BB144">
            <v>8499.1977229999993</v>
          </cell>
        </row>
        <row r="145">
          <cell r="AK145" t="str">
            <v>300동물왕국</v>
          </cell>
          <cell r="AL145">
            <v>20806.03</v>
          </cell>
          <cell r="AM145">
            <v>51.93</v>
          </cell>
          <cell r="AN145">
            <v>10804.571378999999</v>
          </cell>
          <cell r="AO145">
            <v>0.37</v>
          </cell>
          <cell r="AP145">
            <v>76.982310999999996</v>
          </cell>
          <cell r="AQ145">
            <v>0</v>
          </cell>
          <cell r="AR145">
            <v>0</v>
          </cell>
          <cell r="AS145">
            <v>0</v>
          </cell>
          <cell r="AT145">
            <v>0</v>
          </cell>
          <cell r="AU145">
            <v>0</v>
          </cell>
          <cell r="AV145">
            <v>0</v>
          </cell>
          <cell r="AW145">
            <v>19.04</v>
          </cell>
          <cell r="AX145">
            <v>3961.4681119999996</v>
          </cell>
          <cell r="AY145">
            <v>71.34</v>
          </cell>
          <cell r="AZ145">
            <v>14843.021801999999</v>
          </cell>
          <cell r="BA145">
            <v>28.660000000000004</v>
          </cell>
          <cell r="BB145">
            <v>5963.0081979999995</v>
          </cell>
        </row>
        <row r="146">
          <cell r="AK146" t="str">
            <v>500팡팡</v>
          </cell>
          <cell r="AL146">
            <v>11634.08</v>
          </cell>
          <cell r="AM146">
            <v>53.68</v>
          </cell>
          <cell r="AN146">
            <v>6245.1741440000005</v>
          </cell>
          <cell r="AO146">
            <v>0</v>
          </cell>
          <cell r="AP146">
            <v>0</v>
          </cell>
          <cell r="AQ146">
            <v>0</v>
          </cell>
          <cell r="AR146">
            <v>0</v>
          </cell>
          <cell r="AS146">
            <v>0</v>
          </cell>
          <cell r="AT146">
            <v>0</v>
          </cell>
          <cell r="AU146">
            <v>0</v>
          </cell>
          <cell r="AV146">
            <v>0</v>
          </cell>
          <cell r="AW146">
            <v>19.04</v>
          </cell>
          <cell r="AX146">
            <v>2215.1288319999999</v>
          </cell>
          <cell r="AY146">
            <v>72.720000000000013</v>
          </cell>
          <cell r="AZ146">
            <v>8460.3029760000009</v>
          </cell>
          <cell r="BA146">
            <v>27.279999999999994</v>
          </cell>
          <cell r="BB146">
            <v>3173.7770239999991</v>
          </cell>
        </row>
        <row r="147">
          <cell r="AK147" t="str">
            <v>5000껌워치아쿠아</v>
          </cell>
          <cell r="AL147">
            <v>1170</v>
          </cell>
          <cell r="AM147">
            <v>39</v>
          </cell>
          <cell r="AN147">
            <v>456.3</v>
          </cell>
          <cell r="AO147">
            <v>0.3</v>
          </cell>
          <cell r="AP147">
            <v>3.51</v>
          </cell>
          <cell r="AQ147">
            <v>0</v>
          </cell>
          <cell r="AR147">
            <v>0</v>
          </cell>
          <cell r="AS147">
            <v>0</v>
          </cell>
          <cell r="AT147">
            <v>0</v>
          </cell>
          <cell r="AU147">
            <v>0</v>
          </cell>
          <cell r="AV147">
            <v>0</v>
          </cell>
          <cell r="AW147">
            <v>19.04</v>
          </cell>
          <cell r="AX147">
            <v>222.768</v>
          </cell>
          <cell r="AY147">
            <v>58.34</v>
          </cell>
          <cell r="AZ147">
            <v>682.57799999999997</v>
          </cell>
          <cell r="BA147">
            <v>41.660000000000004</v>
          </cell>
          <cell r="BB147">
            <v>487.42200000000003</v>
          </cell>
        </row>
        <row r="148">
          <cell r="AK148" t="str">
            <v>500나이스업</v>
          </cell>
          <cell r="AL148">
            <v>51.3</v>
          </cell>
          <cell r="AM148">
            <v>39.630000000000003</v>
          </cell>
          <cell r="AN148">
            <v>20.330190000000002</v>
          </cell>
          <cell r="AO148">
            <v>0.26</v>
          </cell>
          <cell r="AP148">
            <v>0.13338</v>
          </cell>
          <cell r="AQ148">
            <v>0</v>
          </cell>
          <cell r="AR148">
            <v>0</v>
          </cell>
          <cell r="AS148">
            <v>0</v>
          </cell>
          <cell r="AT148">
            <v>0</v>
          </cell>
          <cell r="AU148">
            <v>0</v>
          </cell>
          <cell r="AV148">
            <v>0</v>
          </cell>
          <cell r="AW148">
            <v>19.04</v>
          </cell>
          <cell r="AX148">
            <v>9.7675199999999993</v>
          </cell>
          <cell r="AY148">
            <v>58.930000000000007</v>
          </cell>
          <cell r="AZ148">
            <v>30.231090000000002</v>
          </cell>
          <cell r="BA148">
            <v>41.069999999999993</v>
          </cell>
          <cell r="BB148">
            <v>21.068909999999995</v>
          </cell>
        </row>
        <row r="149">
          <cell r="AK149" t="str">
            <v>상품기타</v>
          </cell>
          <cell r="AL149">
            <v>-550.68000000000006</v>
          </cell>
          <cell r="AM149">
            <v>38</v>
          </cell>
          <cell r="AN149">
            <v>-209.25840000000005</v>
          </cell>
          <cell r="AO149">
            <v>0</v>
          </cell>
          <cell r="AP149">
            <v>0</v>
          </cell>
          <cell r="AQ149">
            <v>0</v>
          </cell>
          <cell r="AR149">
            <v>0</v>
          </cell>
          <cell r="AS149">
            <v>0</v>
          </cell>
          <cell r="AT149">
            <v>0</v>
          </cell>
          <cell r="AU149">
            <v>0</v>
          </cell>
          <cell r="AV149">
            <v>0</v>
          </cell>
          <cell r="AW149">
            <v>19.04</v>
          </cell>
          <cell r="AX149">
            <v>-104.84947200000001</v>
          </cell>
          <cell r="AY149">
            <v>57.04</v>
          </cell>
          <cell r="AZ149">
            <v>-314.10787200000004</v>
          </cell>
          <cell r="BA149">
            <v>42.96</v>
          </cell>
          <cell r="BB149">
            <v>-236.57212800000002</v>
          </cell>
        </row>
        <row r="150">
          <cell r="AK150" t="str">
            <v/>
          </cell>
        </row>
      </sheetData>
      <sheetData sheetId="5" refreshError="1">
        <row r="6">
          <cell r="D6" t="str">
            <v>300해태종합껌</v>
          </cell>
          <cell r="E6">
            <v>0</v>
          </cell>
          <cell r="F6">
            <v>17.36</v>
          </cell>
          <cell r="G6">
            <v>0</v>
          </cell>
          <cell r="H6">
            <v>7.75</v>
          </cell>
          <cell r="I6">
            <v>0</v>
          </cell>
          <cell r="J6">
            <v>0.26</v>
          </cell>
          <cell r="K6">
            <v>0</v>
          </cell>
          <cell r="L6">
            <v>3.9</v>
          </cell>
          <cell r="M6">
            <v>0</v>
          </cell>
          <cell r="N6">
            <v>1.31</v>
          </cell>
          <cell r="O6">
            <v>0</v>
          </cell>
          <cell r="P6">
            <v>26.26</v>
          </cell>
          <cell r="Q6">
            <v>0</v>
          </cell>
          <cell r="R6" t="e">
            <v>#DIV/0!</v>
          </cell>
          <cell r="S6">
            <v>0</v>
          </cell>
          <cell r="T6" t="e">
            <v>#DIV/0!</v>
          </cell>
          <cell r="U6">
            <v>0</v>
          </cell>
        </row>
        <row r="7">
          <cell r="D7" t="str">
            <v>200덴티큐</v>
          </cell>
          <cell r="E7">
            <v>-1975</v>
          </cell>
          <cell r="F7">
            <v>26.1</v>
          </cell>
          <cell r="G7">
            <v>-515.47500000000002</v>
          </cell>
          <cell r="H7">
            <v>7.7</v>
          </cell>
          <cell r="I7">
            <v>-152.07499999999999</v>
          </cell>
          <cell r="J7">
            <v>0.3</v>
          </cell>
          <cell r="K7">
            <v>-5.9249999999999998</v>
          </cell>
          <cell r="L7">
            <v>3.3</v>
          </cell>
          <cell r="M7">
            <v>-65.174999999999997</v>
          </cell>
          <cell r="N7">
            <v>1.49</v>
          </cell>
          <cell r="O7">
            <v>-29.427499999999998</v>
          </cell>
          <cell r="P7">
            <v>26.26</v>
          </cell>
          <cell r="Q7">
            <v>-518.63499999999999</v>
          </cell>
          <cell r="R7">
            <v>65.149999999999991</v>
          </cell>
          <cell r="S7">
            <v>-1286.7124999999999</v>
          </cell>
          <cell r="T7">
            <v>34.850000000000009</v>
          </cell>
          <cell r="U7">
            <v>-688.28750000000014</v>
          </cell>
        </row>
        <row r="8">
          <cell r="D8" t="str">
            <v>200썬)블루베리(6매)</v>
          </cell>
          <cell r="E8">
            <v>0</v>
          </cell>
          <cell r="F8">
            <v>18.3</v>
          </cell>
          <cell r="G8">
            <v>0</v>
          </cell>
          <cell r="H8">
            <v>7.4</v>
          </cell>
          <cell r="I8">
            <v>0</v>
          </cell>
          <cell r="J8">
            <v>0.4</v>
          </cell>
          <cell r="K8">
            <v>0</v>
          </cell>
          <cell r="L8">
            <v>3.13</v>
          </cell>
          <cell r="M8">
            <v>0</v>
          </cell>
          <cell r="N8">
            <v>1.31</v>
          </cell>
          <cell r="O8">
            <v>0</v>
          </cell>
          <cell r="P8">
            <v>26.26</v>
          </cell>
          <cell r="Q8">
            <v>0</v>
          </cell>
          <cell r="R8" t="e">
            <v>#DIV/0!</v>
          </cell>
          <cell r="S8">
            <v>0</v>
          </cell>
          <cell r="T8" t="e">
            <v>#DIV/0!</v>
          </cell>
          <cell r="U8">
            <v>0</v>
          </cell>
        </row>
        <row r="9">
          <cell r="D9" t="str">
            <v>200후라보노이드</v>
          </cell>
          <cell r="E9">
            <v>0</v>
          </cell>
          <cell r="F9">
            <v>32.200000000000003</v>
          </cell>
          <cell r="G9">
            <v>0</v>
          </cell>
          <cell r="H9">
            <v>8.9</v>
          </cell>
          <cell r="I9">
            <v>0</v>
          </cell>
          <cell r="J9">
            <v>0.5</v>
          </cell>
          <cell r="K9">
            <v>0</v>
          </cell>
          <cell r="L9">
            <v>3.24</v>
          </cell>
          <cell r="M9">
            <v>0</v>
          </cell>
          <cell r="N9">
            <v>1.31</v>
          </cell>
          <cell r="O9">
            <v>0</v>
          </cell>
          <cell r="P9">
            <v>26.26</v>
          </cell>
          <cell r="Q9">
            <v>0</v>
          </cell>
          <cell r="R9" t="e">
            <v>#DIV/0!</v>
          </cell>
          <cell r="S9">
            <v>0</v>
          </cell>
          <cell r="T9" t="e">
            <v>#DIV/0!</v>
          </cell>
          <cell r="U9">
            <v>0</v>
          </cell>
        </row>
        <row r="10">
          <cell r="D10" t="str">
            <v>300후라보노이드</v>
          </cell>
          <cell r="E10">
            <v>0</v>
          </cell>
          <cell r="F10">
            <v>15.46</v>
          </cell>
          <cell r="G10">
            <v>0</v>
          </cell>
          <cell r="H10">
            <v>5.81</v>
          </cell>
          <cell r="I10">
            <v>0</v>
          </cell>
          <cell r="J10">
            <v>0.21</v>
          </cell>
          <cell r="K10">
            <v>0</v>
          </cell>
          <cell r="L10">
            <v>3.8</v>
          </cell>
          <cell r="M10">
            <v>0</v>
          </cell>
          <cell r="N10">
            <v>1.31</v>
          </cell>
          <cell r="O10">
            <v>0</v>
          </cell>
          <cell r="P10">
            <v>26.26</v>
          </cell>
          <cell r="Q10">
            <v>0</v>
          </cell>
          <cell r="R10" t="e">
            <v>#DIV/0!</v>
          </cell>
          <cell r="S10">
            <v>0</v>
          </cell>
          <cell r="T10" t="e">
            <v>#DIV/0!</v>
          </cell>
          <cell r="U10">
            <v>0</v>
          </cell>
        </row>
        <row r="11">
          <cell r="D11" t="str">
            <v>200덴티큐스피아</v>
          </cell>
          <cell r="E11">
            <v>-420</v>
          </cell>
          <cell r="F11">
            <v>23.2</v>
          </cell>
          <cell r="G11">
            <v>-97.44</v>
          </cell>
          <cell r="H11">
            <v>7.7</v>
          </cell>
          <cell r="I11">
            <v>-32.340000000000003</v>
          </cell>
          <cell r="J11">
            <v>0.3</v>
          </cell>
          <cell r="K11">
            <v>-1.26</v>
          </cell>
          <cell r="L11">
            <v>3.3</v>
          </cell>
          <cell r="M11">
            <v>-13.86</v>
          </cell>
          <cell r="N11">
            <v>1.49</v>
          </cell>
          <cell r="O11">
            <v>-6.2579999999999991</v>
          </cell>
          <cell r="P11">
            <v>26.26</v>
          </cell>
          <cell r="Q11">
            <v>-110.292</v>
          </cell>
          <cell r="R11">
            <v>62.249999999999993</v>
          </cell>
          <cell r="S11">
            <v>-261.45</v>
          </cell>
          <cell r="T11">
            <v>37.75</v>
          </cell>
          <cell r="U11">
            <v>-158.55000000000001</v>
          </cell>
        </row>
        <row r="12">
          <cell r="D12" t="str">
            <v>200은단청</v>
          </cell>
          <cell r="E12">
            <v>0</v>
          </cell>
          <cell r="F12">
            <v>18.8</v>
          </cell>
          <cell r="G12">
            <v>0</v>
          </cell>
          <cell r="H12">
            <v>9.8000000000000007</v>
          </cell>
          <cell r="I12">
            <v>0</v>
          </cell>
          <cell r="J12">
            <v>0.7</v>
          </cell>
          <cell r="K12">
            <v>0</v>
          </cell>
          <cell r="L12">
            <v>3.12</v>
          </cell>
          <cell r="M12">
            <v>0</v>
          </cell>
          <cell r="N12">
            <v>1.31</v>
          </cell>
          <cell r="O12">
            <v>0</v>
          </cell>
          <cell r="P12">
            <v>26.26</v>
          </cell>
          <cell r="Q12">
            <v>0</v>
          </cell>
          <cell r="R12" t="e">
            <v>#DIV/0!</v>
          </cell>
          <cell r="S12">
            <v>0</v>
          </cell>
          <cell r="T12" t="e">
            <v>#DIV/0!</v>
          </cell>
          <cell r="U12">
            <v>0</v>
          </cell>
        </row>
        <row r="13">
          <cell r="D13" t="str">
            <v>200뉴아카시아</v>
          </cell>
          <cell r="E13">
            <v>0</v>
          </cell>
          <cell r="F13">
            <v>17.399999999999999</v>
          </cell>
          <cell r="G13">
            <v>0</v>
          </cell>
          <cell r="H13">
            <v>10.5</v>
          </cell>
          <cell r="I13">
            <v>0</v>
          </cell>
          <cell r="J13">
            <v>0.6</v>
          </cell>
          <cell r="K13">
            <v>0</v>
          </cell>
          <cell r="L13">
            <v>3.12</v>
          </cell>
          <cell r="M13">
            <v>0</v>
          </cell>
          <cell r="N13">
            <v>1.31</v>
          </cell>
          <cell r="O13">
            <v>0</v>
          </cell>
          <cell r="P13">
            <v>26.26</v>
          </cell>
          <cell r="Q13">
            <v>0</v>
          </cell>
          <cell r="R13" t="e">
            <v>#DIV/0!</v>
          </cell>
          <cell r="S13">
            <v>0</v>
          </cell>
          <cell r="T13" t="e">
            <v>#DIV/0!</v>
          </cell>
          <cell r="U13">
            <v>0</v>
          </cell>
        </row>
        <row r="14">
          <cell r="D14" t="str">
            <v>200덴티큐쥬니스</v>
          </cell>
          <cell r="E14">
            <v>-343</v>
          </cell>
          <cell r="F14">
            <v>25.5</v>
          </cell>
          <cell r="G14">
            <v>-87.465000000000003</v>
          </cell>
          <cell r="H14">
            <v>7.8</v>
          </cell>
          <cell r="I14">
            <v>-26.754000000000001</v>
          </cell>
          <cell r="J14">
            <v>0.3</v>
          </cell>
          <cell r="K14">
            <v>-1.0289999999999999</v>
          </cell>
          <cell r="L14">
            <v>3.3</v>
          </cell>
          <cell r="M14">
            <v>-11.318999999999999</v>
          </cell>
          <cell r="N14">
            <v>1.49</v>
          </cell>
          <cell r="O14">
            <v>-5.1106999999999996</v>
          </cell>
          <cell r="P14">
            <v>26.26</v>
          </cell>
          <cell r="Q14">
            <v>-90.071799999999996</v>
          </cell>
          <cell r="R14">
            <v>64.650000000000006</v>
          </cell>
          <cell r="S14">
            <v>-221.74950000000001</v>
          </cell>
          <cell r="T14">
            <v>35.35</v>
          </cell>
          <cell r="U14">
            <v>-121.25049999999999</v>
          </cell>
        </row>
        <row r="15">
          <cell r="D15" t="str">
            <v>200뽀뽀틴</v>
          </cell>
          <cell r="E15">
            <v>0</v>
          </cell>
          <cell r="F15">
            <v>20.2</v>
          </cell>
          <cell r="G15">
            <v>0</v>
          </cell>
          <cell r="H15">
            <v>8.5</v>
          </cell>
          <cell r="I15">
            <v>0</v>
          </cell>
          <cell r="J15">
            <v>0.6</v>
          </cell>
          <cell r="K15">
            <v>0</v>
          </cell>
          <cell r="L15">
            <v>3.3</v>
          </cell>
          <cell r="M15">
            <v>0</v>
          </cell>
          <cell r="N15">
            <v>1.31</v>
          </cell>
          <cell r="O15">
            <v>0</v>
          </cell>
          <cell r="P15">
            <v>26.26</v>
          </cell>
          <cell r="Q15">
            <v>0</v>
          </cell>
          <cell r="R15" t="e">
            <v>#DIV/0!</v>
          </cell>
          <cell r="S15">
            <v>0</v>
          </cell>
          <cell r="T15" t="e">
            <v>#DIV/0!</v>
          </cell>
          <cell r="U15">
            <v>0</v>
          </cell>
        </row>
        <row r="16">
          <cell r="D16" t="str">
            <v>200무설탕후라보노이드</v>
          </cell>
          <cell r="E16">
            <v>0</v>
          </cell>
          <cell r="F16">
            <v>27.6</v>
          </cell>
          <cell r="G16">
            <v>0</v>
          </cell>
          <cell r="H16">
            <v>7.4</v>
          </cell>
          <cell r="I16">
            <v>0</v>
          </cell>
          <cell r="J16">
            <v>0.3</v>
          </cell>
          <cell r="K16">
            <v>0</v>
          </cell>
          <cell r="L16">
            <v>3.3</v>
          </cell>
          <cell r="M16">
            <v>0</v>
          </cell>
          <cell r="N16">
            <v>1.31</v>
          </cell>
          <cell r="O16">
            <v>0</v>
          </cell>
          <cell r="P16">
            <v>26.26</v>
          </cell>
          <cell r="Q16">
            <v>0</v>
          </cell>
          <cell r="R16" t="e">
            <v>#DIV/0!</v>
          </cell>
          <cell r="S16">
            <v>0</v>
          </cell>
          <cell r="T16" t="e">
            <v>#DIV/0!</v>
          </cell>
          <cell r="U16">
            <v>0</v>
          </cell>
        </row>
        <row r="17">
          <cell r="D17" t="str">
            <v>200커피껌</v>
          </cell>
          <cell r="E17">
            <v>0</v>
          </cell>
          <cell r="F17">
            <v>18.399999999999999</v>
          </cell>
          <cell r="G17">
            <v>0</v>
          </cell>
          <cell r="H17">
            <v>9</v>
          </cell>
          <cell r="I17">
            <v>0</v>
          </cell>
          <cell r="J17">
            <v>0.5</v>
          </cell>
          <cell r="K17">
            <v>0</v>
          </cell>
          <cell r="L17">
            <v>2.31</v>
          </cell>
          <cell r="M17">
            <v>0</v>
          </cell>
          <cell r="N17">
            <v>1.31</v>
          </cell>
          <cell r="O17">
            <v>0</v>
          </cell>
          <cell r="P17">
            <v>26.26</v>
          </cell>
          <cell r="Q17">
            <v>0</v>
          </cell>
          <cell r="R17" t="e">
            <v>#DIV/0!</v>
          </cell>
          <cell r="S17">
            <v>0</v>
          </cell>
          <cell r="T17" t="e">
            <v>#DIV/0!</v>
          </cell>
          <cell r="U17">
            <v>0</v>
          </cell>
        </row>
        <row r="18">
          <cell r="D18" t="str">
            <v>50내친구덴버</v>
          </cell>
          <cell r="E18">
            <v>0</v>
          </cell>
          <cell r="F18">
            <v>13.3</v>
          </cell>
          <cell r="G18">
            <v>0</v>
          </cell>
          <cell r="H18">
            <v>18.100000000000001</v>
          </cell>
          <cell r="I18">
            <v>0</v>
          </cell>
          <cell r="J18">
            <v>0.4</v>
          </cell>
          <cell r="K18">
            <v>0</v>
          </cell>
          <cell r="L18">
            <v>11</v>
          </cell>
          <cell r="M18">
            <v>0</v>
          </cell>
          <cell r="N18">
            <v>1.31</v>
          </cell>
          <cell r="O18">
            <v>0</v>
          </cell>
          <cell r="P18">
            <v>26.26</v>
          </cell>
          <cell r="Q18">
            <v>0</v>
          </cell>
          <cell r="R18" t="e">
            <v>#DIV/0!</v>
          </cell>
          <cell r="S18">
            <v>0</v>
          </cell>
          <cell r="T18" t="e">
            <v>#DIV/0!</v>
          </cell>
          <cell r="U18">
            <v>0</v>
          </cell>
        </row>
        <row r="19">
          <cell r="D19" t="str">
            <v>300버블버블</v>
          </cell>
          <cell r="E19">
            <v>0</v>
          </cell>
          <cell r="F19">
            <v>12.6</v>
          </cell>
          <cell r="G19">
            <v>0</v>
          </cell>
          <cell r="H19">
            <v>12.6</v>
          </cell>
          <cell r="I19">
            <v>0</v>
          </cell>
          <cell r="J19">
            <v>0.4</v>
          </cell>
          <cell r="K19">
            <v>0</v>
          </cell>
          <cell r="L19">
            <v>3.1</v>
          </cell>
          <cell r="M19">
            <v>0</v>
          </cell>
          <cell r="N19">
            <v>1.31</v>
          </cell>
          <cell r="O19">
            <v>0</v>
          </cell>
          <cell r="P19">
            <v>26.26</v>
          </cell>
          <cell r="Q19">
            <v>0</v>
          </cell>
          <cell r="R19" t="e">
            <v>#DIV/0!</v>
          </cell>
          <cell r="S19">
            <v>0</v>
          </cell>
          <cell r="T19" t="e">
            <v>#DIV/0!</v>
          </cell>
          <cell r="U19">
            <v>0</v>
          </cell>
        </row>
        <row r="20">
          <cell r="D20" t="str">
            <v>200은단청(6매)</v>
          </cell>
          <cell r="E20">
            <v>0</v>
          </cell>
          <cell r="F20">
            <v>16.5</v>
          </cell>
          <cell r="G20">
            <v>0</v>
          </cell>
          <cell r="H20">
            <v>7.9</v>
          </cell>
          <cell r="I20">
            <v>0</v>
          </cell>
          <cell r="J20">
            <v>0.4</v>
          </cell>
          <cell r="K20">
            <v>0</v>
          </cell>
          <cell r="L20">
            <v>3.3</v>
          </cell>
          <cell r="M20">
            <v>0</v>
          </cell>
          <cell r="N20">
            <v>1.31</v>
          </cell>
          <cell r="O20">
            <v>0</v>
          </cell>
          <cell r="P20">
            <v>26.26</v>
          </cell>
          <cell r="Q20">
            <v>0</v>
          </cell>
          <cell r="R20" t="e">
            <v>#DIV/0!</v>
          </cell>
          <cell r="S20">
            <v>0</v>
          </cell>
          <cell r="T20" t="e">
            <v>#DIV/0!</v>
          </cell>
          <cell r="U20">
            <v>0</v>
          </cell>
        </row>
        <row r="21">
          <cell r="D21" t="str">
            <v>200아카시아(6매)</v>
          </cell>
          <cell r="E21">
            <v>0</v>
          </cell>
          <cell r="F21">
            <v>17</v>
          </cell>
          <cell r="G21">
            <v>0</v>
          </cell>
          <cell r="H21">
            <v>7.5</v>
          </cell>
          <cell r="I21">
            <v>0</v>
          </cell>
          <cell r="J21">
            <v>0.4</v>
          </cell>
          <cell r="K21">
            <v>0</v>
          </cell>
          <cell r="L21">
            <v>3.3</v>
          </cell>
          <cell r="M21">
            <v>0</v>
          </cell>
          <cell r="N21">
            <v>1.31</v>
          </cell>
          <cell r="O21">
            <v>0</v>
          </cell>
          <cell r="P21">
            <v>26.26</v>
          </cell>
          <cell r="Q21">
            <v>0</v>
          </cell>
          <cell r="R21" t="e">
            <v>#DIV/0!</v>
          </cell>
          <cell r="S21">
            <v>0</v>
          </cell>
          <cell r="T21" t="e">
            <v>#DIV/0!</v>
          </cell>
          <cell r="U21">
            <v>0</v>
          </cell>
        </row>
        <row r="22">
          <cell r="D22" t="str">
            <v>300닥터크리닉</v>
          </cell>
          <cell r="E22">
            <v>-1109</v>
          </cell>
          <cell r="F22">
            <v>23.2</v>
          </cell>
          <cell r="G22">
            <v>-257.28800000000001</v>
          </cell>
          <cell r="H22">
            <v>5.8</v>
          </cell>
          <cell r="I22">
            <v>-64.322000000000003</v>
          </cell>
          <cell r="J22">
            <v>0.3</v>
          </cell>
          <cell r="K22">
            <v>-3.327</v>
          </cell>
          <cell r="L22">
            <v>3.1</v>
          </cell>
          <cell r="M22">
            <v>-34.378999999999998</v>
          </cell>
          <cell r="N22">
            <v>1.31</v>
          </cell>
          <cell r="O22">
            <v>-14.527899999999999</v>
          </cell>
          <cell r="P22">
            <v>26.26</v>
          </cell>
          <cell r="Q22">
            <v>-291.22340000000003</v>
          </cell>
          <cell r="R22">
            <v>59.97</v>
          </cell>
          <cell r="S22">
            <v>-665.06730000000005</v>
          </cell>
          <cell r="T22">
            <v>40.029999999999994</v>
          </cell>
          <cell r="U22">
            <v>-443.93269999999995</v>
          </cell>
        </row>
        <row r="23">
          <cell r="D23" t="str">
            <v>300뉴뽀뽀틴마스카트</v>
          </cell>
          <cell r="E23">
            <v>-619</v>
          </cell>
          <cell r="F23">
            <v>20.8</v>
          </cell>
          <cell r="G23">
            <v>-128.75200000000001</v>
          </cell>
          <cell r="H23">
            <v>5.3</v>
          </cell>
          <cell r="I23">
            <v>-32.806999999999995</v>
          </cell>
          <cell r="J23">
            <v>0.4</v>
          </cell>
          <cell r="K23">
            <v>-2.4760000000000004</v>
          </cell>
          <cell r="L23">
            <v>2.8</v>
          </cell>
          <cell r="M23">
            <v>-17.331999999999997</v>
          </cell>
          <cell r="N23">
            <v>1.31</v>
          </cell>
          <cell r="O23">
            <v>-8.1089000000000002</v>
          </cell>
          <cell r="P23">
            <v>26.26</v>
          </cell>
          <cell r="Q23">
            <v>-162.54939999999999</v>
          </cell>
          <cell r="R23">
            <v>56.87</v>
          </cell>
          <cell r="S23">
            <v>-352.02530000000002</v>
          </cell>
          <cell r="T23">
            <v>43.129999999999995</v>
          </cell>
          <cell r="U23">
            <v>-266.97469999999998</v>
          </cell>
        </row>
        <row r="24">
          <cell r="D24" t="str">
            <v>300닥터크리닉스피아</v>
          </cell>
          <cell r="E24">
            <v>-1021</v>
          </cell>
          <cell r="F24">
            <v>16.3</v>
          </cell>
          <cell r="G24">
            <v>-166.423</v>
          </cell>
          <cell r="H24">
            <v>5.8</v>
          </cell>
          <cell r="I24">
            <v>-59.218000000000004</v>
          </cell>
          <cell r="J24">
            <v>0.3</v>
          </cell>
          <cell r="K24">
            <v>-3.0630000000000002</v>
          </cell>
          <cell r="L24">
            <v>3.1</v>
          </cell>
          <cell r="M24">
            <v>-31.651</v>
          </cell>
          <cell r="N24">
            <v>1.31</v>
          </cell>
          <cell r="O24">
            <v>-13.3751</v>
          </cell>
          <cell r="P24">
            <v>26.26</v>
          </cell>
          <cell r="Q24">
            <v>-268.11460000000005</v>
          </cell>
          <cell r="R24">
            <v>53.070000000000007</v>
          </cell>
          <cell r="S24">
            <v>-541.8447000000001</v>
          </cell>
          <cell r="T24">
            <v>46.929999999999986</v>
          </cell>
          <cell r="U24">
            <v>-479.1552999999999</v>
          </cell>
        </row>
        <row r="25">
          <cell r="D25" t="str">
            <v>300닥터크리닉파인트리</v>
          </cell>
          <cell r="E25">
            <v>-188</v>
          </cell>
          <cell r="F25">
            <v>17.899999999999999</v>
          </cell>
          <cell r="G25">
            <v>-33.652000000000001</v>
          </cell>
          <cell r="H25">
            <v>5.8</v>
          </cell>
          <cell r="I25">
            <v>-10.903999999999998</v>
          </cell>
          <cell r="J25">
            <v>0.3</v>
          </cell>
          <cell r="K25">
            <v>-0.56399999999999995</v>
          </cell>
          <cell r="L25">
            <v>3.13</v>
          </cell>
          <cell r="M25">
            <v>-5.8843999999999994</v>
          </cell>
          <cell r="N25">
            <v>1.31</v>
          </cell>
          <cell r="O25">
            <v>-2.4628000000000001</v>
          </cell>
          <cell r="P25">
            <v>26.26</v>
          </cell>
          <cell r="Q25">
            <v>-49.3688</v>
          </cell>
          <cell r="R25">
            <v>54.7</v>
          </cell>
          <cell r="S25">
            <v>-102.836</v>
          </cell>
          <cell r="T25">
            <v>45.300000000000004</v>
          </cell>
          <cell r="U25">
            <v>-85.164000000000001</v>
          </cell>
        </row>
        <row r="26">
          <cell r="D26" t="str">
            <v>300크러쉬마스카트</v>
          </cell>
          <cell r="E26">
            <v>-1368</v>
          </cell>
          <cell r="F26">
            <v>13.4</v>
          </cell>
          <cell r="G26">
            <v>-183.31200000000001</v>
          </cell>
          <cell r="H26">
            <v>5.7</v>
          </cell>
          <cell r="I26">
            <v>-77.975999999999999</v>
          </cell>
          <cell r="J26">
            <v>0.3</v>
          </cell>
          <cell r="K26">
            <v>-4.1040000000000001</v>
          </cell>
          <cell r="L26">
            <v>3.13</v>
          </cell>
          <cell r="M26">
            <v>-42.818400000000004</v>
          </cell>
          <cell r="N26">
            <v>1.31</v>
          </cell>
          <cell r="O26">
            <v>-17.9208</v>
          </cell>
          <cell r="P26">
            <v>26.26</v>
          </cell>
          <cell r="Q26">
            <v>-359.23680000000002</v>
          </cell>
          <cell r="R26">
            <v>50.1</v>
          </cell>
          <cell r="S26">
            <v>-685.36799999999994</v>
          </cell>
          <cell r="T26">
            <v>49.900000000000006</v>
          </cell>
          <cell r="U26">
            <v>-682.63200000000006</v>
          </cell>
        </row>
        <row r="27">
          <cell r="D27" t="str">
            <v>300크러쉬블랙커런트</v>
          </cell>
          <cell r="E27">
            <v>0</v>
          </cell>
          <cell r="F27">
            <v>13.1</v>
          </cell>
          <cell r="G27">
            <v>0</v>
          </cell>
          <cell r="H27">
            <v>6</v>
          </cell>
          <cell r="I27">
            <v>0</v>
          </cell>
          <cell r="J27">
            <v>0.2</v>
          </cell>
          <cell r="K27">
            <v>0</v>
          </cell>
          <cell r="L27">
            <v>3.2</v>
          </cell>
          <cell r="M27">
            <v>0</v>
          </cell>
          <cell r="N27">
            <v>1.31</v>
          </cell>
          <cell r="O27">
            <v>0</v>
          </cell>
          <cell r="P27">
            <v>26.26</v>
          </cell>
          <cell r="Q27">
            <v>0</v>
          </cell>
          <cell r="R27" t="e">
            <v>#DIV/0!</v>
          </cell>
          <cell r="S27">
            <v>0</v>
          </cell>
          <cell r="T27" t="e">
            <v>#DIV/0!</v>
          </cell>
          <cell r="U27">
            <v>0</v>
          </cell>
        </row>
        <row r="28">
          <cell r="D28" t="str">
            <v>300크러쉬머스크메론</v>
          </cell>
          <cell r="E28">
            <v>-671</v>
          </cell>
          <cell r="F28">
            <v>13.7</v>
          </cell>
          <cell r="G28">
            <v>-91.926999999999992</v>
          </cell>
          <cell r="H28">
            <v>5.7</v>
          </cell>
          <cell r="I28">
            <v>-38.247</v>
          </cell>
          <cell r="J28">
            <v>0.3</v>
          </cell>
          <cell r="K28">
            <v>-2.0129999999999999</v>
          </cell>
          <cell r="L28">
            <v>3.13</v>
          </cell>
          <cell r="M28">
            <v>-21.002300000000002</v>
          </cell>
          <cell r="N28">
            <v>1.31</v>
          </cell>
          <cell r="O28">
            <v>-8.7901000000000007</v>
          </cell>
          <cell r="P28">
            <v>26.26</v>
          </cell>
          <cell r="Q28">
            <v>-176.20460000000003</v>
          </cell>
          <cell r="R28">
            <v>50.4</v>
          </cell>
          <cell r="S28">
            <v>-338.18399999999997</v>
          </cell>
          <cell r="T28">
            <v>49.600000000000009</v>
          </cell>
          <cell r="U28">
            <v>-332.81600000000003</v>
          </cell>
        </row>
        <row r="29">
          <cell r="D29" t="str">
            <v>300스위티</v>
          </cell>
          <cell r="E29">
            <v>-269</v>
          </cell>
          <cell r="F29">
            <v>12.8</v>
          </cell>
          <cell r="G29">
            <v>-34.432000000000002</v>
          </cell>
          <cell r="H29">
            <v>6</v>
          </cell>
          <cell r="I29">
            <v>-16.14</v>
          </cell>
          <cell r="J29">
            <v>0.3</v>
          </cell>
          <cell r="K29">
            <v>-0.80700000000000005</v>
          </cell>
          <cell r="L29">
            <v>3.13</v>
          </cell>
          <cell r="M29">
            <v>-8.4197000000000006</v>
          </cell>
          <cell r="N29">
            <v>1.31</v>
          </cell>
          <cell r="O29">
            <v>-3.5238999999999998</v>
          </cell>
          <cell r="P29">
            <v>26.26</v>
          </cell>
          <cell r="Q29">
            <v>-70.639400000000009</v>
          </cell>
          <cell r="R29">
            <v>49.800000000000004</v>
          </cell>
          <cell r="S29">
            <v>-133.96200000000002</v>
          </cell>
          <cell r="T29">
            <v>50.199999999999989</v>
          </cell>
          <cell r="U29">
            <v>-135.03799999999998</v>
          </cell>
        </row>
        <row r="30">
          <cell r="D30" t="str">
            <v>300버블버블(240)</v>
          </cell>
          <cell r="E30">
            <v>-410</v>
          </cell>
          <cell r="F30">
            <v>18.2</v>
          </cell>
          <cell r="G30">
            <v>-74.62</v>
          </cell>
          <cell r="H30">
            <v>5.2</v>
          </cell>
          <cell r="I30">
            <v>-21.32</v>
          </cell>
          <cell r="J30">
            <v>0.4</v>
          </cell>
          <cell r="K30">
            <v>-1.64</v>
          </cell>
          <cell r="L30">
            <v>3</v>
          </cell>
          <cell r="M30">
            <v>-12.3</v>
          </cell>
          <cell r="N30">
            <v>1.31</v>
          </cell>
          <cell r="O30">
            <v>-5.3710000000000004</v>
          </cell>
          <cell r="P30">
            <v>26.26</v>
          </cell>
          <cell r="Q30">
            <v>-107.666</v>
          </cell>
          <cell r="R30">
            <v>54.37</v>
          </cell>
          <cell r="S30">
            <v>-222.91699999999997</v>
          </cell>
          <cell r="T30">
            <v>45.63</v>
          </cell>
          <cell r="U30">
            <v>-187.08300000000003</v>
          </cell>
        </row>
        <row r="31">
          <cell r="D31" t="str">
            <v>500DHA - Q</v>
          </cell>
          <cell r="E31">
            <v>-1202</v>
          </cell>
          <cell r="F31">
            <v>12.2</v>
          </cell>
          <cell r="G31">
            <v>-146.64400000000001</v>
          </cell>
          <cell r="H31">
            <v>3.5</v>
          </cell>
          <cell r="I31">
            <v>-42.07</v>
          </cell>
          <cell r="J31">
            <v>0.2</v>
          </cell>
          <cell r="K31">
            <v>-2.4039999999999999</v>
          </cell>
          <cell r="L31">
            <v>2.95</v>
          </cell>
          <cell r="M31">
            <v>-35.459000000000003</v>
          </cell>
          <cell r="N31">
            <v>1.31</v>
          </cell>
          <cell r="O31">
            <v>-15.746200000000002</v>
          </cell>
          <cell r="P31">
            <v>26.26</v>
          </cell>
          <cell r="Q31">
            <v>-315.64519999999999</v>
          </cell>
          <cell r="R31">
            <v>46.42</v>
          </cell>
          <cell r="S31">
            <v>-557.96839999999997</v>
          </cell>
          <cell r="T31">
            <v>53.580000000000005</v>
          </cell>
          <cell r="U31">
            <v>-644.03160000000003</v>
          </cell>
        </row>
        <row r="32">
          <cell r="D32" t="str">
            <v>300뉴뽀뽀틴</v>
          </cell>
          <cell r="E32">
            <v>-484</v>
          </cell>
          <cell r="F32">
            <v>18.8</v>
          </cell>
          <cell r="G32">
            <v>-90.992000000000004</v>
          </cell>
          <cell r="H32">
            <v>5.3</v>
          </cell>
          <cell r="I32">
            <v>-25.651999999999997</v>
          </cell>
          <cell r="J32">
            <v>0.4</v>
          </cell>
          <cell r="K32">
            <v>-1.9360000000000002</v>
          </cell>
          <cell r="L32">
            <v>2.8</v>
          </cell>
          <cell r="M32">
            <v>-13.551999999999998</v>
          </cell>
          <cell r="N32">
            <v>1.31</v>
          </cell>
          <cell r="O32">
            <v>-6.3404000000000007</v>
          </cell>
          <cell r="P32">
            <v>26.26</v>
          </cell>
          <cell r="Q32">
            <v>-127.0984</v>
          </cell>
          <cell r="R32">
            <v>54.87</v>
          </cell>
          <cell r="S32">
            <v>-265.57079999999996</v>
          </cell>
          <cell r="T32">
            <v>45.13000000000001</v>
          </cell>
          <cell r="U32">
            <v>-218.42920000000004</v>
          </cell>
        </row>
        <row r="33">
          <cell r="D33" t="str">
            <v>300디카페인커피껌</v>
          </cell>
          <cell r="E33">
            <v>-329</v>
          </cell>
          <cell r="F33">
            <v>18.8</v>
          </cell>
          <cell r="G33">
            <v>-61.851999999999997</v>
          </cell>
          <cell r="H33">
            <v>5.8</v>
          </cell>
          <cell r="I33">
            <v>-19.082000000000001</v>
          </cell>
          <cell r="J33">
            <v>0.3</v>
          </cell>
          <cell r="K33">
            <v>-0.98699999999999999</v>
          </cell>
          <cell r="L33">
            <v>2.8</v>
          </cell>
          <cell r="M33">
            <v>-9.2119999999999997</v>
          </cell>
          <cell r="N33">
            <v>1.31</v>
          </cell>
          <cell r="O33">
            <v>-4.3098999999999998</v>
          </cell>
          <cell r="P33">
            <v>26.26</v>
          </cell>
          <cell r="Q33">
            <v>-86.395400000000009</v>
          </cell>
          <cell r="R33">
            <v>55.269999999999996</v>
          </cell>
          <cell r="S33">
            <v>-181.8383</v>
          </cell>
          <cell r="T33">
            <v>44.73</v>
          </cell>
          <cell r="U33">
            <v>-147.1617</v>
          </cell>
        </row>
        <row r="34">
          <cell r="D34" t="str">
            <v>500아이플러스</v>
          </cell>
          <cell r="E34">
            <v>-905</v>
          </cell>
          <cell r="F34">
            <v>13.2</v>
          </cell>
          <cell r="G34">
            <v>-119.46</v>
          </cell>
          <cell r="H34">
            <v>3.5</v>
          </cell>
          <cell r="I34">
            <v>-31.675000000000001</v>
          </cell>
          <cell r="J34">
            <v>0.2</v>
          </cell>
          <cell r="K34">
            <v>-1.81</v>
          </cell>
          <cell r="L34">
            <v>3</v>
          </cell>
          <cell r="M34">
            <v>-27.15</v>
          </cell>
          <cell r="N34">
            <v>1.31</v>
          </cell>
          <cell r="O34">
            <v>-11.855499999999999</v>
          </cell>
          <cell r="P34">
            <v>26.26</v>
          </cell>
          <cell r="Q34">
            <v>-237.65300000000002</v>
          </cell>
          <cell r="R34">
            <v>47.470000000000006</v>
          </cell>
          <cell r="S34">
            <v>-429.60350000000005</v>
          </cell>
          <cell r="T34">
            <v>52.53</v>
          </cell>
          <cell r="U34">
            <v>-475.39649999999995</v>
          </cell>
        </row>
        <row r="35">
          <cell r="D35" t="str">
            <v>300크러쉬레몬튜티</v>
          </cell>
          <cell r="E35">
            <v>0</v>
          </cell>
          <cell r="F35">
            <v>13</v>
          </cell>
          <cell r="G35">
            <v>0</v>
          </cell>
          <cell r="H35">
            <v>6.1</v>
          </cell>
          <cell r="I35">
            <v>0</v>
          </cell>
          <cell r="J35">
            <v>0.2</v>
          </cell>
          <cell r="K35">
            <v>0</v>
          </cell>
          <cell r="L35">
            <v>3.2</v>
          </cell>
          <cell r="M35">
            <v>0</v>
          </cell>
          <cell r="N35">
            <v>1.31</v>
          </cell>
          <cell r="O35">
            <v>0</v>
          </cell>
          <cell r="P35">
            <v>26.26</v>
          </cell>
          <cell r="Q35">
            <v>0</v>
          </cell>
          <cell r="R35" t="e">
            <v>#DIV/0!</v>
          </cell>
          <cell r="S35">
            <v>0</v>
          </cell>
          <cell r="T35" t="e">
            <v>#DIV/0!</v>
          </cell>
          <cell r="U35">
            <v>0</v>
          </cell>
        </row>
        <row r="36">
          <cell r="D36" t="str">
            <v>300뉴뽀뽀틴크란베리</v>
          </cell>
          <cell r="E36">
            <v>0</v>
          </cell>
          <cell r="F36">
            <v>17.8</v>
          </cell>
          <cell r="G36">
            <v>0</v>
          </cell>
          <cell r="H36">
            <v>5.3</v>
          </cell>
          <cell r="I36">
            <v>0</v>
          </cell>
          <cell r="J36">
            <v>0.4</v>
          </cell>
          <cell r="K36">
            <v>0</v>
          </cell>
          <cell r="L36">
            <v>2.8</v>
          </cell>
          <cell r="M36">
            <v>0</v>
          </cell>
          <cell r="N36">
            <v>1.31</v>
          </cell>
          <cell r="O36">
            <v>0</v>
          </cell>
          <cell r="P36">
            <v>26.26</v>
          </cell>
          <cell r="Q36">
            <v>0</v>
          </cell>
          <cell r="R36" t="e">
            <v>#DIV/0!</v>
          </cell>
          <cell r="S36">
            <v>0</v>
          </cell>
          <cell r="T36" t="e">
            <v>#DIV/0!</v>
          </cell>
          <cell r="U36">
            <v>0</v>
          </cell>
        </row>
        <row r="37">
          <cell r="D37" t="str">
            <v>300버블버블(블루베리)</v>
          </cell>
          <cell r="E37">
            <v>0</v>
          </cell>
          <cell r="F37">
            <v>19.399999999999999</v>
          </cell>
          <cell r="G37">
            <v>0</v>
          </cell>
          <cell r="H37">
            <v>5.2</v>
          </cell>
          <cell r="I37">
            <v>0</v>
          </cell>
          <cell r="J37">
            <v>0.4</v>
          </cell>
          <cell r="K37">
            <v>0</v>
          </cell>
          <cell r="L37">
            <v>3</v>
          </cell>
          <cell r="M37">
            <v>0</v>
          </cell>
          <cell r="N37">
            <v>1.31</v>
          </cell>
          <cell r="O37">
            <v>0</v>
          </cell>
          <cell r="P37">
            <v>26.26</v>
          </cell>
          <cell r="Q37">
            <v>0</v>
          </cell>
          <cell r="R37" t="e">
            <v>#DIV/0!</v>
          </cell>
          <cell r="S37">
            <v>0</v>
          </cell>
          <cell r="T37" t="e">
            <v>#DIV/0!</v>
          </cell>
          <cell r="U37">
            <v>0</v>
          </cell>
        </row>
        <row r="38">
          <cell r="D38" t="str">
            <v>500미백껌</v>
          </cell>
          <cell r="E38">
            <v>0</v>
          </cell>
          <cell r="F38">
            <v>15.2</v>
          </cell>
          <cell r="G38">
            <v>0</v>
          </cell>
          <cell r="H38">
            <v>15.9</v>
          </cell>
          <cell r="I38">
            <v>0</v>
          </cell>
          <cell r="J38">
            <v>0.4</v>
          </cell>
          <cell r="K38">
            <v>0</v>
          </cell>
          <cell r="L38">
            <v>17.3</v>
          </cell>
          <cell r="M38">
            <v>0</v>
          </cell>
          <cell r="N38">
            <v>1.31</v>
          </cell>
          <cell r="O38">
            <v>0</v>
          </cell>
          <cell r="P38">
            <v>26.26</v>
          </cell>
          <cell r="Q38">
            <v>0</v>
          </cell>
          <cell r="R38" t="e">
            <v>#DIV/0!</v>
          </cell>
          <cell r="S38">
            <v>0</v>
          </cell>
          <cell r="T38" t="e">
            <v>#DIV/0!</v>
          </cell>
          <cell r="U38">
            <v>0</v>
          </cell>
        </row>
        <row r="39">
          <cell r="D39" t="str">
            <v>300에티켓민트그린</v>
          </cell>
          <cell r="E39">
            <v>-1660</v>
          </cell>
          <cell r="F39">
            <v>17</v>
          </cell>
          <cell r="G39">
            <v>-282.2</v>
          </cell>
          <cell r="H39">
            <v>6</v>
          </cell>
          <cell r="I39">
            <v>-99.6</v>
          </cell>
          <cell r="J39">
            <v>0.2</v>
          </cell>
          <cell r="K39">
            <v>-3.32</v>
          </cell>
          <cell r="L39">
            <v>3.2</v>
          </cell>
          <cell r="M39">
            <v>-53.12</v>
          </cell>
          <cell r="N39">
            <v>1.31</v>
          </cell>
          <cell r="O39">
            <v>-21.745999999999999</v>
          </cell>
          <cell r="P39">
            <v>26.26</v>
          </cell>
          <cell r="Q39">
            <v>-435.91600000000005</v>
          </cell>
          <cell r="R39">
            <v>53.970000000000006</v>
          </cell>
          <cell r="S39">
            <v>-895.90200000000004</v>
          </cell>
          <cell r="T39">
            <v>46.03</v>
          </cell>
          <cell r="U39">
            <v>-764.09799999999996</v>
          </cell>
        </row>
        <row r="40">
          <cell r="D40" t="str">
            <v>300고려은단청</v>
          </cell>
          <cell r="E40">
            <v>-176</v>
          </cell>
          <cell r="F40">
            <v>14.6</v>
          </cell>
          <cell r="G40">
            <v>-25.695999999999998</v>
          </cell>
          <cell r="H40">
            <v>5.8</v>
          </cell>
          <cell r="I40">
            <v>-10.208</v>
          </cell>
          <cell r="J40">
            <v>0.2</v>
          </cell>
          <cell r="K40">
            <v>-0.35200000000000004</v>
          </cell>
          <cell r="L40">
            <v>3.2</v>
          </cell>
          <cell r="M40">
            <v>-5.6320000000000006</v>
          </cell>
          <cell r="N40">
            <v>1.31</v>
          </cell>
          <cell r="O40">
            <v>-2.3056000000000001</v>
          </cell>
          <cell r="P40">
            <v>26.26</v>
          </cell>
          <cell r="Q40">
            <v>-46.217600000000004</v>
          </cell>
          <cell r="R40">
            <v>51.36999999999999</v>
          </cell>
          <cell r="S40">
            <v>-90.411199999999994</v>
          </cell>
          <cell r="T40">
            <v>48.63</v>
          </cell>
          <cell r="U40">
            <v>-85.588800000000006</v>
          </cell>
        </row>
        <row r="41">
          <cell r="D41" t="str">
            <v>300미백껌</v>
          </cell>
          <cell r="E41">
            <v>-1317</v>
          </cell>
          <cell r="F41">
            <v>18.7</v>
          </cell>
          <cell r="G41">
            <v>-246.27899999999997</v>
          </cell>
          <cell r="H41">
            <v>6</v>
          </cell>
          <cell r="I41">
            <v>-79.02</v>
          </cell>
          <cell r="J41">
            <v>0.2</v>
          </cell>
          <cell r="K41">
            <v>-2.6340000000000003</v>
          </cell>
          <cell r="L41">
            <v>3.2</v>
          </cell>
          <cell r="M41">
            <v>-42.144000000000005</v>
          </cell>
          <cell r="N41">
            <v>1.31</v>
          </cell>
          <cell r="O41">
            <v>-17.252700000000001</v>
          </cell>
          <cell r="P41">
            <v>26.26</v>
          </cell>
          <cell r="Q41">
            <v>-345.84420000000006</v>
          </cell>
          <cell r="R41">
            <v>55.669999999999995</v>
          </cell>
          <cell r="S41">
            <v>-733.1739</v>
          </cell>
          <cell r="T41">
            <v>44.33</v>
          </cell>
          <cell r="U41">
            <v>-583.8261</v>
          </cell>
        </row>
        <row r="42">
          <cell r="D42" t="str">
            <v>300미백껌스피아</v>
          </cell>
          <cell r="E42">
            <v>-559</v>
          </cell>
          <cell r="F42">
            <v>17.100000000000001</v>
          </cell>
          <cell r="G42">
            <v>-95.589000000000013</v>
          </cell>
          <cell r="H42">
            <v>6</v>
          </cell>
          <cell r="I42">
            <v>-33.54</v>
          </cell>
          <cell r="J42">
            <v>0.2</v>
          </cell>
          <cell r="K42">
            <v>-1.1180000000000001</v>
          </cell>
          <cell r="L42">
            <v>3.2</v>
          </cell>
          <cell r="M42">
            <v>-17.888000000000002</v>
          </cell>
          <cell r="N42">
            <v>1.31</v>
          </cell>
          <cell r="O42">
            <v>-7.3229000000000006</v>
          </cell>
          <cell r="P42">
            <v>26.26</v>
          </cell>
          <cell r="Q42">
            <v>-146.79339999999999</v>
          </cell>
          <cell r="R42">
            <v>54.070000000000007</v>
          </cell>
          <cell r="S42">
            <v>-302.25130000000001</v>
          </cell>
          <cell r="T42">
            <v>45.93</v>
          </cell>
          <cell r="U42">
            <v>-256.74869999999999</v>
          </cell>
        </row>
        <row r="43">
          <cell r="D43" t="str">
            <v>300스피드맨</v>
          </cell>
          <cell r="E43">
            <v>0</v>
          </cell>
          <cell r="F43">
            <v>14.1</v>
          </cell>
          <cell r="G43">
            <v>0</v>
          </cell>
          <cell r="H43">
            <v>5.3</v>
          </cell>
          <cell r="I43">
            <v>0</v>
          </cell>
          <cell r="J43">
            <v>0.3</v>
          </cell>
          <cell r="K43">
            <v>0</v>
          </cell>
          <cell r="L43">
            <v>3.5</v>
          </cell>
          <cell r="M43">
            <v>0</v>
          </cell>
          <cell r="N43">
            <v>1.31</v>
          </cell>
          <cell r="O43">
            <v>0</v>
          </cell>
          <cell r="P43">
            <v>26.26</v>
          </cell>
          <cell r="Q43">
            <v>0</v>
          </cell>
          <cell r="R43" t="e">
            <v>#DIV/0!</v>
          </cell>
          <cell r="S43">
            <v>0</v>
          </cell>
          <cell r="T43" t="e">
            <v>#DIV/0!</v>
          </cell>
          <cell r="U43">
            <v>0</v>
          </cell>
        </row>
        <row r="44">
          <cell r="D44" t="str">
            <v>300닥터크린</v>
          </cell>
          <cell r="E44">
            <v>-592</v>
          </cell>
          <cell r="F44">
            <v>21.3</v>
          </cell>
          <cell r="G44">
            <v>-126.096</v>
          </cell>
          <cell r="H44">
            <v>6.1</v>
          </cell>
          <cell r="I44">
            <v>-36.111999999999995</v>
          </cell>
          <cell r="J44">
            <v>0.2</v>
          </cell>
          <cell r="K44">
            <v>-1.1840000000000002</v>
          </cell>
          <cell r="L44">
            <v>3.2</v>
          </cell>
          <cell r="M44">
            <v>-18.944000000000003</v>
          </cell>
          <cell r="N44">
            <v>1.31</v>
          </cell>
          <cell r="O44">
            <v>-7.7551999999999994</v>
          </cell>
          <cell r="P44">
            <v>26.26</v>
          </cell>
          <cell r="Q44">
            <v>-155.45920000000001</v>
          </cell>
          <cell r="R44">
            <v>58.37</v>
          </cell>
          <cell r="S44">
            <v>-345.55040000000002</v>
          </cell>
          <cell r="T44">
            <v>41.629999999999995</v>
          </cell>
          <cell r="U44">
            <v>-246.44959999999998</v>
          </cell>
        </row>
        <row r="45">
          <cell r="D45" t="str">
            <v>300닥터크린스피아</v>
          </cell>
          <cell r="E45">
            <v>-374</v>
          </cell>
          <cell r="F45">
            <v>14.8</v>
          </cell>
          <cell r="G45">
            <v>-55.351999999999997</v>
          </cell>
          <cell r="H45">
            <v>5.9</v>
          </cell>
          <cell r="I45">
            <v>-22.065999999999999</v>
          </cell>
          <cell r="J45">
            <v>0.2</v>
          </cell>
          <cell r="K45">
            <v>-0.748</v>
          </cell>
          <cell r="L45">
            <v>3.2</v>
          </cell>
          <cell r="M45">
            <v>-11.968</v>
          </cell>
          <cell r="N45">
            <v>1.31</v>
          </cell>
          <cell r="O45">
            <v>-4.8994</v>
          </cell>
          <cell r="P45">
            <v>26.26</v>
          </cell>
          <cell r="Q45">
            <v>-98.212400000000002</v>
          </cell>
          <cell r="R45">
            <v>51.67</v>
          </cell>
          <cell r="S45">
            <v>-193.2458</v>
          </cell>
          <cell r="T45">
            <v>48.33</v>
          </cell>
          <cell r="U45">
            <v>-180.7542</v>
          </cell>
        </row>
        <row r="46">
          <cell r="D46" t="str">
            <v>300닥터크린파인트리</v>
          </cell>
          <cell r="E46">
            <v>-446</v>
          </cell>
          <cell r="F46">
            <v>15.9</v>
          </cell>
          <cell r="G46">
            <v>-70.914000000000001</v>
          </cell>
          <cell r="H46">
            <v>6</v>
          </cell>
          <cell r="I46">
            <v>-26.76</v>
          </cell>
          <cell r="J46">
            <v>0.2</v>
          </cell>
          <cell r="K46">
            <v>-0.89200000000000002</v>
          </cell>
          <cell r="L46">
            <v>3.2</v>
          </cell>
          <cell r="M46">
            <v>-14.272</v>
          </cell>
          <cell r="N46">
            <v>1.31</v>
          </cell>
          <cell r="O46">
            <v>-5.8426</v>
          </cell>
          <cell r="P46">
            <v>26.26</v>
          </cell>
          <cell r="Q46">
            <v>-117.11960000000001</v>
          </cell>
          <cell r="R46">
            <v>52.870000000000005</v>
          </cell>
          <cell r="S46">
            <v>-235.80020000000002</v>
          </cell>
          <cell r="T46">
            <v>47.129999999999995</v>
          </cell>
          <cell r="U46">
            <v>-210.19979999999998</v>
          </cell>
        </row>
        <row r="47">
          <cell r="D47" t="str">
            <v>300아카시아뷰티</v>
          </cell>
          <cell r="E47">
            <v>-922</v>
          </cell>
          <cell r="F47">
            <v>13.6</v>
          </cell>
          <cell r="G47">
            <v>-125.392</v>
          </cell>
          <cell r="H47">
            <v>5.9</v>
          </cell>
          <cell r="I47">
            <v>-54.398000000000003</v>
          </cell>
          <cell r="J47">
            <v>0.4</v>
          </cell>
          <cell r="K47">
            <v>-3.6880000000000002</v>
          </cell>
          <cell r="L47">
            <v>2.8</v>
          </cell>
          <cell r="M47">
            <v>-25.815999999999999</v>
          </cell>
          <cell r="N47">
            <v>1.31</v>
          </cell>
          <cell r="O47">
            <v>-12.078199999999999</v>
          </cell>
          <cell r="P47">
            <v>26.26</v>
          </cell>
          <cell r="Q47">
            <v>-242.11720000000003</v>
          </cell>
          <cell r="R47">
            <v>50.27</v>
          </cell>
          <cell r="S47">
            <v>-463.48940000000005</v>
          </cell>
          <cell r="T47">
            <v>49.73</v>
          </cell>
          <cell r="U47">
            <v>-458.51059999999995</v>
          </cell>
        </row>
        <row r="48">
          <cell r="D48" t="str">
            <v>300에티켓민트실크</v>
          </cell>
          <cell r="E48">
            <v>-792</v>
          </cell>
          <cell r="F48">
            <v>17.399999999999999</v>
          </cell>
          <cell r="G48">
            <v>-137.80799999999999</v>
          </cell>
          <cell r="H48">
            <v>6.1</v>
          </cell>
          <cell r="I48">
            <v>-48.311999999999998</v>
          </cell>
          <cell r="J48">
            <v>0.2</v>
          </cell>
          <cell r="K48">
            <v>-1.5840000000000001</v>
          </cell>
          <cell r="L48">
            <v>3.2</v>
          </cell>
          <cell r="M48">
            <v>-25.344000000000001</v>
          </cell>
          <cell r="N48">
            <v>1.31</v>
          </cell>
          <cell r="O48">
            <v>-10.3752</v>
          </cell>
          <cell r="P48">
            <v>26.26</v>
          </cell>
          <cell r="Q48">
            <v>-207.97920000000002</v>
          </cell>
          <cell r="R48">
            <v>54.470000000000006</v>
          </cell>
          <cell r="S48">
            <v>-431.40240000000006</v>
          </cell>
          <cell r="T48">
            <v>45.529999999999994</v>
          </cell>
          <cell r="U48">
            <v>-360.59759999999994</v>
          </cell>
        </row>
        <row r="49">
          <cell r="D49" t="str">
            <v>500자일리톨큐</v>
          </cell>
          <cell r="E49">
            <v>-1252</v>
          </cell>
          <cell r="F49">
            <v>19.3</v>
          </cell>
          <cell r="G49">
            <v>-241.63600000000002</v>
          </cell>
          <cell r="H49">
            <v>3.5</v>
          </cell>
          <cell r="I49">
            <v>-43.82</v>
          </cell>
          <cell r="J49">
            <v>0.1</v>
          </cell>
          <cell r="K49">
            <v>-1.252</v>
          </cell>
          <cell r="L49">
            <v>3.05</v>
          </cell>
          <cell r="M49">
            <v>-38.186</v>
          </cell>
          <cell r="N49">
            <v>1.31</v>
          </cell>
          <cell r="O49">
            <v>-16.401200000000003</v>
          </cell>
          <cell r="P49">
            <v>26.26</v>
          </cell>
          <cell r="Q49">
            <v>-328.77520000000004</v>
          </cell>
          <cell r="R49">
            <v>53.52</v>
          </cell>
          <cell r="S49">
            <v>-670.07040000000006</v>
          </cell>
          <cell r="T49">
            <v>46.48</v>
          </cell>
          <cell r="U49">
            <v>-581.92959999999994</v>
          </cell>
        </row>
        <row r="50">
          <cell r="D50" t="str">
            <v>500안토시안큐</v>
          </cell>
          <cell r="E50">
            <v>-1327</v>
          </cell>
          <cell r="F50">
            <v>12.8</v>
          </cell>
          <cell r="G50">
            <v>-169.85600000000002</v>
          </cell>
          <cell r="H50">
            <v>3.5</v>
          </cell>
          <cell r="I50">
            <v>-46.445</v>
          </cell>
          <cell r="J50">
            <v>0.1</v>
          </cell>
          <cell r="K50">
            <v>-1.3270000000000002</v>
          </cell>
          <cell r="L50">
            <v>3.05</v>
          </cell>
          <cell r="M50">
            <v>-40.473500000000001</v>
          </cell>
          <cell r="N50">
            <v>1.31</v>
          </cell>
          <cell r="O50">
            <v>-17.383700000000001</v>
          </cell>
          <cell r="P50">
            <v>26.26</v>
          </cell>
          <cell r="Q50">
            <v>-348.47020000000003</v>
          </cell>
          <cell r="R50">
            <v>47.02</v>
          </cell>
          <cell r="S50">
            <v>-623.95540000000005</v>
          </cell>
          <cell r="T50">
            <v>52.98</v>
          </cell>
          <cell r="U50">
            <v>-703.04459999999995</v>
          </cell>
        </row>
        <row r="51">
          <cell r="D51" t="str">
            <v>300덴티큐플러스페파민트</v>
          </cell>
          <cell r="E51">
            <v>-176</v>
          </cell>
          <cell r="F51">
            <v>19.2</v>
          </cell>
          <cell r="G51">
            <v>-33.792000000000002</v>
          </cell>
          <cell r="H51">
            <v>5.8</v>
          </cell>
          <cell r="I51">
            <v>-10.208</v>
          </cell>
          <cell r="J51">
            <v>0.4</v>
          </cell>
          <cell r="K51">
            <v>-0.70400000000000007</v>
          </cell>
          <cell r="L51">
            <v>2.8</v>
          </cell>
          <cell r="M51">
            <v>-4.9279999999999999</v>
          </cell>
          <cell r="N51">
            <v>1.49</v>
          </cell>
          <cell r="O51">
            <v>-2.6224000000000003</v>
          </cell>
          <cell r="P51">
            <v>26.26</v>
          </cell>
          <cell r="Q51">
            <v>-46.217600000000004</v>
          </cell>
          <cell r="R51">
            <v>55.95</v>
          </cell>
          <cell r="S51">
            <v>-98.472000000000008</v>
          </cell>
          <cell r="T51">
            <v>44.05</v>
          </cell>
          <cell r="U51">
            <v>-77.527999999999992</v>
          </cell>
        </row>
        <row r="52">
          <cell r="D52" t="str">
            <v>300덴티큐플러스스피아</v>
          </cell>
          <cell r="E52">
            <v>-510</v>
          </cell>
          <cell r="F52">
            <v>18.600000000000001</v>
          </cell>
          <cell r="G52">
            <v>-94.86</v>
          </cell>
          <cell r="H52">
            <v>5.8</v>
          </cell>
          <cell r="I52">
            <v>-29.58</v>
          </cell>
          <cell r="J52">
            <v>0.4</v>
          </cell>
          <cell r="K52">
            <v>-2.04</v>
          </cell>
          <cell r="L52">
            <v>2.8</v>
          </cell>
          <cell r="M52">
            <v>-14.28</v>
          </cell>
          <cell r="N52">
            <v>1.49</v>
          </cell>
          <cell r="O52">
            <v>-7.5990000000000002</v>
          </cell>
          <cell r="P52">
            <v>26.26</v>
          </cell>
          <cell r="Q52">
            <v>-133.92600000000002</v>
          </cell>
          <cell r="R52">
            <v>55.35</v>
          </cell>
          <cell r="S52">
            <v>-282.28499999999997</v>
          </cell>
          <cell r="T52">
            <v>44.650000000000006</v>
          </cell>
          <cell r="U52">
            <v>-227.71500000000003</v>
          </cell>
        </row>
        <row r="53">
          <cell r="D53" t="str">
            <v>300덴티큐플러스쥬니스</v>
          </cell>
          <cell r="E53">
            <v>-1271</v>
          </cell>
          <cell r="F53">
            <v>18.3</v>
          </cell>
          <cell r="G53">
            <v>-232.59299999999999</v>
          </cell>
          <cell r="H53">
            <v>5.8</v>
          </cell>
          <cell r="I53">
            <v>-73.718000000000004</v>
          </cell>
          <cell r="J53">
            <v>0.4</v>
          </cell>
          <cell r="K53">
            <v>-5.0840000000000005</v>
          </cell>
          <cell r="L53">
            <v>2.8</v>
          </cell>
          <cell r="M53">
            <v>-35.587999999999994</v>
          </cell>
          <cell r="N53">
            <v>1.49</v>
          </cell>
          <cell r="O53">
            <v>-18.937899999999999</v>
          </cell>
          <cell r="P53">
            <v>26.26</v>
          </cell>
          <cell r="Q53">
            <v>-333.76459999999997</v>
          </cell>
          <cell r="R53">
            <v>55.05</v>
          </cell>
          <cell r="S53">
            <v>-699.68549999999993</v>
          </cell>
          <cell r="T53">
            <v>44.95000000000001</v>
          </cell>
          <cell r="U53">
            <v>-571.31450000000007</v>
          </cell>
        </row>
        <row r="54">
          <cell r="D54" t="str">
            <v>500깜찍이버블애플</v>
          </cell>
          <cell r="E54">
            <v>-961</v>
          </cell>
          <cell r="F54">
            <v>8.76</v>
          </cell>
          <cell r="G54">
            <v>-84.183600000000013</v>
          </cell>
          <cell r="H54">
            <v>4.4000000000000004</v>
          </cell>
          <cell r="I54">
            <v>-42.284000000000006</v>
          </cell>
          <cell r="J54">
            <v>0.25</v>
          </cell>
          <cell r="K54">
            <v>-2.4024999999999999</v>
          </cell>
          <cell r="L54">
            <v>3.9</v>
          </cell>
          <cell r="M54">
            <v>-37.478999999999999</v>
          </cell>
          <cell r="N54">
            <v>1.31</v>
          </cell>
          <cell r="O54">
            <v>-12.5891</v>
          </cell>
          <cell r="P54">
            <v>26.26</v>
          </cell>
          <cell r="Q54">
            <v>-252.3586</v>
          </cell>
          <cell r="R54">
            <v>44.88</v>
          </cell>
          <cell r="S54">
            <v>-431.29680000000002</v>
          </cell>
          <cell r="T54">
            <v>55.11999999999999</v>
          </cell>
          <cell r="U54">
            <v>-529.70319999999992</v>
          </cell>
        </row>
        <row r="55">
          <cell r="D55" t="str">
            <v>300덴티큐플러스페파(5)</v>
          </cell>
          <cell r="E55">
            <v>338051</v>
          </cell>
          <cell r="F55">
            <v>15.97</v>
          </cell>
          <cell r="G55">
            <v>53986.74470000001</v>
          </cell>
          <cell r="H55">
            <v>6.19</v>
          </cell>
          <cell r="I55">
            <v>20925.356900000002</v>
          </cell>
          <cell r="J55">
            <v>0.24</v>
          </cell>
          <cell r="K55">
            <v>811.3223999999999</v>
          </cell>
          <cell r="L55">
            <v>2.59</v>
          </cell>
          <cell r="M55">
            <v>8755.5208999999995</v>
          </cell>
          <cell r="N55">
            <v>1.49</v>
          </cell>
          <cell r="O55">
            <v>5036.9598999999998</v>
          </cell>
          <cell r="P55">
            <v>26.26</v>
          </cell>
          <cell r="Q55">
            <v>88772.192599999995</v>
          </cell>
          <cell r="R55">
            <v>52.740000000000009</v>
          </cell>
          <cell r="S55">
            <v>178288.09740000003</v>
          </cell>
          <cell r="T55">
            <v>47.259999999999991</v>
          </cell>
          <cell r="U55">
            <v>159762.90259999997</v>
          </cell>
        </row>
        <row r="56">
          <cell r="D56" t="str">
            <v>300덴티큐플러스스피아(5)</v>
          </cell>
          <cell r="E56">
            <v>312012</v>
          </cell>
          <cell r="F56">
            <v>15.7</v>
          </cell>
          <cell r="G56">
            <v>48985.883999999991</v>
          </cell>
          <cell r="H56">
            <v>5.99</v>
          </cell>
          <cell r="I56">
            <v>18689.518800000002</v>
          </cell>
          <cell r="J56">
            <v>0.24</v>
          </cell>
          <cell r="K56">
            <v>748.82879999999989</v>
          </cell>
          <cell r="L56">
            <v>2.59</v>
          </cell>
          <cell r="M56">
            <v>8081.1107999999995</v>
          </cell>
          <cell r="N56">
            <v>1.49</v>
          </cell>
          <cell r="O56">
            <v>4648.9787999999999</v>
          </cell>
          <cell r="P56">
            <v>26.26</v>
          </cell>
          <cell r="Q56">
            <v>81934.351200000005</v>
          </cell>
          <cell r="R56">
            <v>52.269999999999996</v>
          </cell>
          <cell r="S56">
            <v>163088.67239999998</v>
          </cell>
          <cell r="T56">
            <v>47.730000000000004</v>
          </cell>
          <cell r="U56">
            <v>148923.32760000002</v>
          </cell>
        </row>
        <row r="57">
          <cell r="D57" t="str">
            <v>300덴티큐플러스쥬니스(5)</v>
          </cell>
          <cell r="E57">
            <v>233893</v>
          </cell>
          <cell r="F57">
            <v>14.2</v>
          </cell>
          <cell r="G57">
            <v>33212.805999999997</v>
          </cell>
          <cell r="H57">
            <v>6.42</v>
          </cell>
          <cell r="I57">
            <v>15015.9306</v>
          </cell>
          <cell r="J57">
            <v>0.24</v>
          </cell>
          <cell r="K57">
            <v>561.34320000000002</v>
          </cell>
          <cell r="L57">
            <v>2.59</v>
          </cell>
          <cell r="M57">
            <v>6057.8287</v>
          </cell>
          <cell r="N57">
            <v>1.49</v>
          </cell>
          <cell r="O57">
            <v>3485.0057000000002</v>
          </cell>
          <cell r="P57">
            <v>26.26</v>
          </cell>
          <cell r="Q57">
            <v>61420.301800000008</v>
          </cell>
          <cell r="R57">
            <v>51.2</v>
          </cell>
          <cell r="S57">
            <v>119753.21600000001</v>
          </cell>
          <cell r="T57">
            <v>48.79999999999999</v>
          </cell>
          <cell r="U57">
            <v>114139.78399999999</v>
          </cell>
        </row>
        <row r="58">
          <cell r="D58" t="str">
            <v>300아카시아뷰티(5매)</v>
          </cell>
          <cell r="E58">
            <v>378579</v>
          </cell>
          <cell r="F58">
            <v>8.68</v>
          </cell>
          <cell r="G58">
            <v>32860.657199999994</v>
          </cell>
          <cell r="H58">
            <v>5.84</v>
          </cell>
          <cell r="I58">
            <v>22109.013599999998</v>
          </cell>
          <cell r="J58">
            <v>0.24</v>
          </cell>
          <cell r="K58">
            <v>908.5895999999999</v>
          </cell>
          <cell r="L58">
            <v>2.61</v>
          </cell>
          <cell r="M58">
            <v>9880.9118999999992</v>
          </cell>
          <cell r="N58">
            <v>1.31</v>
          </cell>
          <cell r="O58">
            <v>4959.3849000000009</v>
          </cell>
          <cell r="P58">
            <v>26.26</v>
          </cell>
          <cell r="Q58">
            <v>99414.845400000006</v>
          </cell>
          <cell r="R58">
            <v>44.940000000000005</v>
          </cell>
          <cell r="S58">
            <v>170133.4026</v>
          </cell>
          <cell r="T58">
            <v>55.059999999999995</v>
          </cell>
          <cell r="U58">
            <v>208445.5974</v>
          </cell>
        </row>
        <row r="59">
          <cell r="D59" t="str">
            <v>300디카페인커피껌(5매)</v>
          </cell>
          <cell r="E59">
            <v>-371</v>
          </cell>
          <cell r="F59">
            <v>16.8</v>
          </cell>
          <cell r="G59">
            <v>-62.328000000000003</v>
          </cell>
          <cell r="H59">
            <v>7.3</v>
          </cell>
          <cell r="I59">
            <v>-27.082999999999998</v>
          </cell>
          <cell r="J59">
            <v>0.3</v>
          </cell>
          <cell r="K59">
            <v>-1.113</v>
          </cell>
          <cell r="L59">
            <v>3.8</v>
          </cell>
          <cell r="M59">
            <v>-14.097999999999999</v>
          </cell>
          <cell r="N59">
            <v>1.31</v>
          </cell>
          <cell r="O59">
            <v>-4.8601000000000001</v>
          </cell>
          <cell r="P59">
            <v>26.26</v>
          </cell>
          <cell r="Q59">
            <v>-97.424600000000012</v>
          </cell>
          <cell r="R59">
            <v>55.769999999999996</v>
          </cell>
          <cell r="S59">
            <v>-206.9067</v>
          </cell>
          <cell r="T59">
            <v>44.23</v>
          </cell>
          <cell r="U59">
            <v>-164.0933</v>
          </cell>
        </row>
        <row r="60">
          <cell r="D60" t="str">
            <v>300해태은단청(5매)</v>
          </cell>
          <cell r="E60">
            <v>329913</v>
          </cell>
          <cell r="F60">
            <v>11.47</v>
          </cell>
          <cell r="G60">
            <v>37841.021100000005</v>
          </cell>
          <cell r="H60">
            <v>6.99</v>
          </cell>
          <cell r="I60">
            <v>23060.918700000002</v>
          </cell>
          <cell r="J60">
            <v>0.24</v>
          </cell>
          <cell r="K60">
            <v>791.7912</v>
          </cell>
          <cell r="L60">
            <v>2.61</v>
          </cell>
          <cell r="M60">
            <v>8610.7292999999991</v>
          </cell>
          <cell r="N60">
            <v>1.31</v>
          </cell>
          <cell r="O60">
            <v>4321.8603000000003</v>
          </cell>
          <cell r="P60">
            <v>26.26</v>
          </cell>
          <cell r="Q60">
            <v>86635.153800000015</v>
          </cell>
          <cell r="R60">
            <v>48.88</v>
          </cell>
          <cell r="S60">
            <v>161261.47440000001</v>
          </cell>
          <cell r="T60">
            <v>51.12</v>
          </cell>
          <cell r="U60">
            <v>168651.52559999999</v>
          </cell>
        </row>
        <row r="61">
          <cell r="D61" t="str">
            <v>300뉴뽀뽀틴(5매)</v>
          </cell>
          <cell r="E61">
            <v>79248</v>
          </cell>
          <cell r="F61">
            <v>15.87</v>
          </cell>
          <cell r="G61">
            <v>12576.6576</v>
          </cell>
          <cell r="H61">
            <v>6.49</v>
          </cell>
          <cell r="I61">
            <v>5143.1952000000001</v>
          </cell>
          <cell r="J61">
            <v>0.3</v>
          </cell>
          <cell r="K61">
            <v>237.74399999999997</v>
          </cell>
          <cell r="L61">
            <v>2.91</v>
          </cell>
          <cell r="M61">
            <v>2306.1168000000002</v>
          </cell>
          <cell r="N61">
            <v>1.31</v>
          </cell>
          <cell r="O61">
            <v>1038.1487999999999</v>
          </cell>
          <cell r="P61">
            <v>26.26</v>
          </cell>
          <cell r="Q61">
            <v>20810.524800000003</v>
          </cell>
          <cell r="R61">
            <v>53.14</v>
          </cell>
          <cell r="S61">
            <v>42112.387199999997</v>
          </cell>
          <cell r="T61">
            <v>46.86</v>
          </cell>
          <cell r="U61">
            <v>37135.612800000003</v>
          </cell>
        </row>
        <row r="62">
          <cell r="D62" t="str">
            <v>300뉴뽀뽀틴마스카트(5매)</v>
          </cell>
          <cell r="E62">
            <v>75272</v>
          </cell>
          <cell r="F62">
            <v>15.96</v>
          </cell>
          <cell r="G62">
            <v>12013.4112</v>
          </cell>
          <cell r="H62">
            <v>6.39</v>
          </cell>
          <cell r="I62">
            <v>4809.8807999999999</v>
          </cell>
          <cell r="J62">
            <v>0.3</v>
          </cell>
          <cell r="K62">
            <v>225.81599999999997</v>
          </cell>
          <cell r="L62">
            <v>2.91</v>
          </cell>
          <cell r="M62">
            <v>2190.4152000000004</v>
          </cell>
          <cell r="N62">
            <v>1.31</v>
          </cell>
          <cell r="O62">
            <v>986.06320000000005</v>
          </cell>
          <cell r="P62">
            <v>26.26</v>
          </cell>
          <cell r="Q62">
            <v>19766.427200000002</v>
          </cell>
          <cell r="R62">
            <v>53.13000000000001</v>
          </cell>
          <cell r="S62">
            <v>39992.013600000006</v>
          </cell>
          <cell r="T62">
            <v>46.87</v>
          </cell>
          <cell r="U62">
            <v>35279.986399999994</v>
          </cell>
        </row>
        <row r="63">
          <cell r="D63" t="str">
            <v>300뉴뽀뽀틴블루베리(5매)</v>
          </cell>
          <cell r="E63">
            <v>50893</v>
          </cell>
          <cell r="F63">
            <v>13.4</v>
          </cell>
          <cell r="G63">
            <v>6819.6620000000003</v>
          </cell>
          <cell r="H63">
            <v>6.3</v>
          </cell>
          <cell r="I63">
            <v>3206.2589999999996</v>
          </cell>
          <cell r="J63">
            <v>0.3</v>
          </cell>
          <cell r="K63">
            <v>152.679</v>
          </cell>
          <cell r="L63">
            <v>2.91</v>
          </cell>
          <cell r="M63">
            <v>1480.9863</v>
          </cell>
          <cell r="N63">
            <v>1.31</v>
          </cell>
          <cell r="O63">
            <v>666.69830000000002</v>
          </cell>
          <cell r="P63">
            <v>26.26</v>
          </cell>
          <cell r="Q63">
            <v>13364.501800000002</v>
          </cell>
          <cell r="R63">
            <v>50.480000000000011</v>
          </cell>
          <cell r="S63">
            <v>25690.786400000005</v>
          </cell>
          <cell r="T63">
            <v>49.519999999999989</v>
          </cell>
          <cell r="U63">
            <v>25202.213599999995</v>
          </cell>
        </row>
        <row r="64">
          <cell r="D64" t="str">
            <v>300썬키스트블루베리(5매)</v>
          </cell>
          <cell r="E64">
            <v>-3748</v>
          </cell>
          <cell r="F64">
            <v>11.67</v>
          </cell>
          <cell r="G64">
            <v>-437.39159999999998</v>
          </cell>
          <cell r="H64">
            <v>5.83</v>
          </cell>
          <cell r="I64">
            <v>-218.50839999999999</v>
          </cell>
          <cell r="J64">
            <v>0.19</v>
          </cell>
          <cell r="K64">
            <v>-7.1212</v>
          </cell>
          <cell r="L64">
            <v>2.61</v>
          </cell>
          <cell r="M64">
            <v>-97.822799999999987</v>
          </cell>
          <cell r="N64">
            <v>1.31</v>
          </cell>
          <cell r="O64">
            <v>-49.098800000000004</v>
          </cell>
          <cell r="P64">
            <v>26.26</v>
          </cell>
          <cell r="Q64">
            <v>-984.22480000000007</v>
          </cell>
          <cell r="R64">
            <v>47.870000000000005</v>
          </cell>
          <cell r="S64">
            <v>-1794.1676000000002</v>
          </cell>
          <cell r="T64">
            <v>52.129999999999995</v>
          </cell>
          <cell r="U64">
            <v>-1953.8323999999998</v>
          </cell>
        </row>
        <row r="65">
          <cell r="D65" t="str">
            <v>300썬키스트망고스틴(5매)</v>
          </cell>
          <cell r="E65">
            <v>-1473</v>
          </cell>
          <cell r="F65">
            <v>11.01</v>
          </cell>
          <cell r="G65">
            <v>-162.1773</v>
          </cell>
          <cell r="H65">
            <v>5.84</v>
          </cell>
          <cell r="I65">
            <v>-86.023200000000003</v>
          </cell>
          <cell r="J65">
            <v>0.19</v>
          </cell>
          <cell r="K65">
            <v>-2.7987000000000002</v>
          </cell>
          <cell r="L65">
            <v>2.61</v>
          </cell>
          <cell r="M65">
            <v>-38.445299999999996</v>
          </cell>
          <cell r="N65">
            <v>1.31</v>
          </cell>
          <cell r="O65">
            <v>-19.296300000000002</v>
          </cell>
          <cell r="P65">
            <v>26.26</v>
          </cell>
          <cell r="Q65">
            <v>-386.80980000000005</v>
          </cell>
          <cell r="R65">
            <v>47.22</v>
          </cell>
          <cell r="S65">
            <v>-695.55060000000003</v>
          </cell>
          <cell r="T65">
            <v>52.779999999999994</v>
          </cell>
          <cell r="U65">
            <v>-777.44939999999997</v>
          </cell>
        </row>
        <row r="66">
          <cell r="D66" t="str">
            <v>300한마음쥬시</v>
          </cell>
          <cell r="E66">
            <v>-6325</v>
          </cell>
          <cell r="F66">
            <v>10.78</v>
          </cell>
          <cell r="G66">
            <v>-681.83500000000004</v>
          </cell>
          <cell r="H66">
            <v>7.01</v>
          </cell>
          <cell r="I66">
            <v>-443.38249999999999</v>
          </cell>
          <cell r="J66">
            <v>0.21</v>
          </cell>
          <cell r="K66">
            <v>-13.282500000000001</v>
          </cell>
          <cell r="L66">
            <v>3.8</v>
          </cell>
          <cell r="M66">
            <v>-240.35</v>
          </cell>
          <cell r="N66">
            <v>1.31</v>
          </cell>
          <cell r="O66">
            <v>-82.857500000000002</v>
          </cell>
          <cell r="P66">
            <v>26.26</v>
          </cell>
          <cell r="Q66">
            <v>-1660.9449999999999</v>
          </cell>
          <cell r="R66">
            <v>49.370000000000005</v>
          </cell>
          <cell r="S66">
            <v>-3122.6525000000001</v>
          </cell>
          <cell r="T66">
            <v>50.629999999999995</v>
          </cell>
          <cell r="U66">
            <v>-3202.3474999999999</v>
          </cell>
        </row>
        <row r="67">
          <cell r="D67" t="str">
            <v>500깜찍이버블포도</v>
          </cell>
          <cell r="E67">
            <v>-491</v>
          </cell>
          <cell r="F67">
            <v>10.08</v>
          </cell>
          <cell r="G67">
            <v>-49.492799999999995</v>
          </cell>
          <cell r="H67">
            <v>4.47</v>
          </cell>
          <cell r="I67">
            <v>-21.947700000000001</v>
          </cell>
          <cell r="J67">
            <v>0.32</v>
          </cell>
          <cell r="K67">
            <v>-1.5712000000000002</v>
          </cell>
          <cell r="L67">
            <v>3.9</v>
          </cell>
          <cell r="M67">
            <v>-19.148999999999997</v>
          </cell>
          <cell r="N67">
            <v>1.31</v>
          </cell>
          <cell r="O67">
            <v>-6.4321000000000002</v>
          </cell>
          <cell r="P67">
            <v>26.26</v>
          </cell>
          <cell r="Q67">
            <v>-128.93660000000003</v>
          </cell>
          <cell r="R67">
            <v>46.340000000000011</v>
          </cell>
          <cell r="S67">
            <v>-227.52940000000004</v>
          </cell>
          <cell r="T67">
            <v>53.66</v>
          </cell>
          <cell r="U67">
            <v>-263.47059999999999</v>
          </cell>
        </row>
        <row r="68">
          <cell r="D68" t="str">
            <v>300뉴깜찍이버블애플</v>
          </cell>
          <cell r="E68">
            <v>-513</v>
          </cell>
          <cell r="F68">
            <v>11.95</v>
          </cell>
          <cell r="G68">
            <v>-61.303499999999993</v>
          </cell>
          <cell r="H68">
            <v>7.13</v>
          </cell>
          <cell r="I68">
            <v>-36.576900000000002</v>
          </cell>
          <cell r="J68">
            <v>0.26</v>
          </cell>
          <cell r="K68">
            <v>-1.3337999999999999</v>
          </cell>
          <cell r="L68">
            <v>3.8</v>
          </cell>
          <cell r="M68">
            <v>-19.494</v>
          </cell>
          <cell r="N68">
            <v>1.31</v>
          </cell>
          <cell r="O68">
            <v>-6.7202999999999999</v>
          </cell>
          <cell r="P68">
            <v>26.26</v>
          </cell>
          <cell r="Q68">
            <v>-134.71380000000002</v>
          </cell>
          <cell r="R68">
            <v>50.71</v>
          </cell>
          <cell r="S68">
            <v>-260.14229999999998</v>
          </cell>
          <cell r="T68">
            <v>49.290000000000006</v>
          </cell>
          <cell r="U68">
            <v>-252.85770000000002</v>
          </cell>
        </row>
        <row r="69">
          <cell r="D69" t="str">
            <v>300뉴깜찍이버블포도</v>
          </cell>
          <cell r="E69">
            <v>-1126</v>
          </cell>
          <cell r="F69">
            <v>13.6</v>
          </cell>
          <cell r="G69">
            <v>-153.136</v>
          </cell>
          <cell r="H69">
            <v>7.15</v>
          </cell>
          <cell r="I69">
            <v>-80.509</v>
          </cell>
          <cell r="J69">
            <v>0.26</v>
          </cell>
          <cell r="K69">
            <v>-2.9276</v>
          </cell>
          <cell r="L69">
            <v>3.8</v>
          </cell>
          <cell r="M69">
            <v>-42.788000000000004</v>
          </cell>
          <cell r="N69">
            <v>1.31</v>
          </cell>
          <cell r="O69">
            <v>-14.750600000000002</v>
          </cell>
          <cell r="P69">
            <v>26.26</v>
          </cell>
          <cell r="Q69">
            <v>-295.68760000000003</v>
          </cell>
          <cell r="R69">
            <v>52.38</v>
          </cell>
          <cell r="S69">
            <v>-589.79880000000003</v>
          </cell>
          <cell r="T69">
            <v>47.62</v>
          </cell>
          <cell r="U69">
            <v>-536.20119999999997</v>
          </cell>
        </row>
        <row r="70">
          <cell r="D70" t="str">
            <v>300커피껌(5매)</v>
          </cell>
          <cell r="E70">
            <v>60216</v>
          </cell>
          <cell r="F70">
            <v>10.029999999999999</v>
          </cell>
          <cell r="G70">
            <v>6039.6647999999996</v>
          </cell>
          <cell r="H70">
            <v>5.8</v>
          </cell>
          <cell r="I70">
            <v>3492.5279999999998</v>
          </cell>
          <cell r="J70">
            <v>0.24</v>
          </cell>
          <cell r="K70">
            <v>144.51840000000001</v>
          </cell>
          <cell r="L70">
            <v>2.61</v>
          </cell>
          <cell r="M70">
            <v>1571.6375999999998</v>
          </cell>
          <cell r="N70">
            <v>1.31</v>
          </cell>
          <cell r="O70">
            <v>788.82960000000003</v>
          </cell>
          <cell r="P70">
            <v>26.26</v>
          </cell>
          <cell r="Q70">
            <v>15812.721600000001</v>
          </cell>
          <cell r="R70">
            <v>46.25</v>
          </cell>
          <cell r="S70">
            <v>27849.9</v>
          </cell>
          <cell r="T70">
            <v>53.75</v>
          </cell>
          <cell r="U70">
            <v>32366.1</v>
          </cell>
        </row>
        <row r="71">
          <cell r="D71" t="str">
            <v>1500덴티큐페파(멀티팩)</v>
          </cell>
          <cell r="E71">
            <v>3927</v>
          </cell>
          <cell r="F71">
            <v>16.16</v>
          </cell>
          <cell r="G71">
            <v>634.60320000000002</v>
          </cell>
          <cell r="H71">
            <v>6.45</v>
          </cell>
          <cell r="I71">
            <v>253.29150000000001</v>
          </cell>
          <cell r="J71">
            <v>0.21</v>
          </cell>
          <cell r="K71">
            <v>8.2466999999999988</v>
          </cell>
          <cell r="L71">
            <v>5.79</v>
          </cell>
          <cell r="M71">
            <v>227.37330000000003</v>
          </cell>
          <cell r="N71">
            <v>1.49</v>
          </cell>
          <cell r="O71">
            <v>58.512299999999996</v>
          </cell>
          <cell r="P71">
            <v>26.26</v>
          </cell>
          <cell r="Q71">
            <v>1031.2302</v>
          </cell>
          <cell r="R71">
            <v>56.36</v>
          </cell>
          <cell r="S71">
            <v>2213.2572</v>
          </cell>
          <cell r="T71">
            <v>43.64</v>
          </cell>
          <cell r="U71">
            <v>1713.7428</v>
          </cell>
        </row>
        <row r="72">
          <cell r="D72" t="str">
            <v>1500덴티큐스피아(멀티팩)</v>
          </cell>
          <cell r="E72">
            <v>23767</v>
          </cell>
          <cell r="F72">
            <v>15.7</v>
          </cell>
          <cell r="G72">
            <v>3731.4189999999999</v>
          </cell>
          <cell r="H72">
            <v>6.46</v>
          </cell>
          <cell r="I72">
            <v>1535.3482000000001</v>
          </cell>
          <cell r="J72">
            <v>0.21</v>
          </cell>
          <cell r="K72">
            <v>49.910699999999999</v>
          </cell>
          <cell r="L72">
            <v>5.79</v>
          </cell>
          <cell r="M72">
            <v>1376.1092999999998</v>
          </cell>
          <cell r="N72">
            <v>1.49</v>
          </cell>
          <cell r="O72">
            <v>354.12830000000002</v>
          </cell>
          <cell r="P72">
            <v>26.26</v>
          </cell>
          <cell r="Q72">
            <v>6241.2142000000003</v>
          </cell>
          <cell r="R72">
            <v>55.910000000000004</v>
          </cell>
          <cell r="S72">
            <v>13288.129700000001</v>
          </cell>
          <cell r="T72">
            <v>44.089999999999996</v>
          </cell>
          <cell r="U72">
            <v>10478.870299999999</v>
          </cell>
        </row>
        <row r="73">
          <cell r="D73" t="str">
            <v>1500덴티큐쥬니스(멀티팩)</v>
          </cell>
          <cell r="E73">
            <v>6425</v>
          </cell>
          <cell r="F73">
            <v>14.15</v>
          </cell>
          <cell r="G73">
            <v>909.13750000000005</v>
          </cell>
          <cell r="H73">
            <v>7</v>
          </cell>
          <cell r="I73">
            <v>449.75</v>
          </cell>
          <cell r="J73">
            <v>0.21</v>
          </cell>
          <cell r="K73">
            <v>13.4925</v>
          </cell>
          <cell r="L73">
            <v>5.79</v>
          </cell>
          <cell r="M73">
            <v>372.00749999999999</v>
          </cell>
          <cell r="N73">
            <v>1.49</v>
          </cell>
          <cell r="O73">
            <v>95.732500000000002</v>
          </cell>
          <cell r="P73">
            <v>26.26</v>
          </cell>
          <cell r="Q73">
            <v>1687.2049999999999</v>
          </cell>
          <cell r="R73">
            <v>54.899999999999991</v>
          </cell>
          <cell r="S73">
            <v>3527.3249999999998</v>
          </cell>
          <cell r="T73">
            <v>45.1</v>
          </cell>
          <cell r="U73">
            <v>2897.6750000000002</v>
          </cell>
        </row>
        <row r="74">
          <cell r="D74" t="str">
            <v>1500뽀뽀틴망고스틴(멀티팩)</v>
          </cell>
          <cell r="E74">
            <v>5472</v>
          </cell>
          <cell r="F74">
            <v>15.87</v>
          </cell>
          <cell r="G74">
            <v>868.40639999999996</v>
          </cell>
          <cell r="H74">
            <v>7.9</v>
          </cell>
          <cell r="I74">
            <v>432.28800000000001</v>
          </cell>
          <cell r="J74">
            <v>0.3</v>
          </cell>
          <cell r="K74">
            <v>16.416</v>
          </cell>
          <cell r="L74">
            <v>6.11</v>
          </cell>
          <cell r="M74">
            <v>334.33920000000001</v>
          </cell>
          <cell r="N74">
            <v>1.31</v>
          </cell>
          <cell r="O74">
            <v>71.683199999999999</v>
          </cell>
          <cell r="P74">
            <v>26.26</v>
          </cell>
          <cell r="Q74">
            <v>1436.9472000000001</v>
          </cell>
          <cell r="R74">
            <v>57.75</v>
          </cell>
          <cell r="S74">
            <v>3160.08</v>
          </cell>
          <cell r="T74">
            <v>42.25</v>
          </cell>
          <cell r="U74">
            <v>2311.92</v>
          </cell>
        </row>
        <row r="75">
          <cell r="D75" t="str">
            <v>1500뽀뽀틴마스카트(멀티팩)</v>
          </cell>
          <cell r="E75">
            <v>4127</v>
          </cell>
          <cell r="F75">
            <v>15.96</v>
          </cell>
          <cell r="G75">
            <v>658.66919999999993</v>
          </cell>
          <cell r="H75">
            <v>7.4</v>
          </cell>
          <cell r="I75">
            <v>305.39800000000002</v>
          </cell>
          <cell r="J75">
            <v>0.3</v>
          </cell>
          <cell r="K75">
            <v>12.380999999999998</v>
          </cell>
          <cell r="L75">
            <v>6.11</v>
          </cell>
          <cell r="M75">
            <v>252.15970000000002</v>
          </cell>
          <cell r="N75">
            <v>1.31</v>
          </cell>
          <cell r="O75">
            <v>54.063699999999997</v>
          </cell>
          <cell r="P75">
            <v>26.26</v>
          </cell>
          <cell r="Q75">
            <v>1083.7501999999999</v>
          </cell>
          <cell r="R75">
            <v>57.34</v>
          </cell>
          <cell r="S75">
            <v>2366.4218000000001</v>
          </cell>
          <cell r="T75">
            <v>42.66</v>
          </cell>
          <cell r="U75">
            <v>1760.5781999999999</v>
          </cell>
        </row>
        <row r="76">
          <cell r="D76" t="str">
            <v>1500커피껌(멀티팩)</v>
          </cell>
          <cell r="E76">
            <v>1243</v>
          </cell>
          <cell r="F76">
            <v>10.28</v>
          </cell>
          <cell r="G76">
            <v>127.78039999999999</v>
          </cell>
          <cell r="H76">
            <v>7.88</v>
          </cell>
          <cell r="I76">
            <v>97.948400000000007</v>
          </cell>
          <cell r="J76">
            <v>0.24</v>
          </cell>
          <cell r="K76">
            <v>2.9832000000000001</v>
          </cell>
          <cell r="L76">
            <v>5.81</v>
          </cell>
          <cell r="M76">
            <v>72.218299999999999</v>
          </cell>
          <cell r="N76">
            <v>1.31</v>
          </cell>
          <cell r="O76">
            <v>16.283300000000001</v>
          </cell>
          <cell r="P76">
            <v>26.26</v>
          </cell>
          <cell r="Q76">
            <v>326.41180000000003</v>
          </cell>
          <cell r="R76">
            <v>51.78</v>
          </cell>
          <cell r="S76">
            <v>643.62540000000001</v>
          </cell>
          <cell r="T76">
            <v>48.22</v>
          </cell>
          <cell r="U76">
            <v>599.37459999999999</v>
          </cell>
        </row>
        <row r="77">
          <cell r="D77" t="str">
            <v>1500아카시아(멀티팩)</v>
          </cell>
          <cell r="E77">
            <v>1197</v>
          </cell>
          <cell r="F77">
            <v>8.9499999999999993</v>
          </cell>
          <cell r="G77">
            <v>107.1315</v>
          </cell>
          <cell r="H77">
            <v>7.32</v>
          </cell>
          <cell r="I77">
            <v>87.620400000000004</v>
          </cell>
          <cell r="J77">
            <v>0.24</v>
          </cell>
          <cell r="K77">
            <v>2.8727999999999998</v>
          </cell>
          <cell r="L77">
            <v>5.81</v>
          </cell>
          <cell r="M77">
            <v>69.545699999999997</v>
          </cell>
          <cell r="N77">
            <v>1.31</v>
          </cell>
          <cell r="O77">
            <v>15.680700000000002</v>
          </cell>
          <cell r="P77">
            <v>26.26</v>
          </cell>
          <cell r="Q77">
            <v>314.3322</v>
          </cell>
          <cell r="R77">
            <v>49.89</v>
          </cell>
          <cell r="S77">
            <v>597.18330000000003</v>
          </cell>
          <cell r="T77">
            <v>50.11</v>
          </cell>
          <cell r="U77">
            <v>599.81669999999997</v>
          </cell>
        </row>
        <row r="78">
          <cell r="D78" t="str">
            <v>1500깜찍이버블애플(멀티팩)</v>
          </cell>
          <cell r="E78">
            <v>0</v>
          </cell>
          <cell r="F78">
            <v>11.95</v>
          </cell>
          <cell r="G78">
            <v>0</v>
          </cell>
          <cell r="H78">
            <v>7.53</v>
          </cell>
          <cell r="I78">
            <v>0</v>
          </cell>
          <cell r="J78">
            <v>0.28999999999999998</v>
          </cell>
          <cell r="K78">
            <v>0</v>
          </cell>
          <cell r="L78">
            <v>6.03</v>
          </cell>
          <cell r="M78">
            <v>0</v>
          </cell>
          <cell r="N78">
            <v>1.31</v>
          </cell>
          <cell r="O78">
            <v>0</v>
          </cell>
          <cell r="P78">
            <v>26.26</v>
          </cell>
          <cell r="Q78">
            <v>0</v>
          </cell>
          <cell r="R78" t="e">
            <v>#DIV/0!</v>
          </cell>
          <cell r="S78">
            <v>0</v>
          </cell>
          <cell r="T78" t="e">
            <v>#DIV/0!</v>
          </cell>
          <cell r="U78">
            <v>0</v>
          </cell>
        </row>
        <row r="79">
          <cell r="D79" t="str">
            <v>1500해태은단청(멀티팩)</v>
          </cell>
          <cell r="E79">
            <v>170</v>
          </cell>
          <cell r="F79">
            <v>11.86</v>
          </cell>
          <cell r="G79">
            <v>20.161999999999999</v>
          </cell>
          <cell r="H79">
            <v>7.5</v>
          </cell>
          <cell r="I79">
            <v>12.75</v>
          </cell>
          <cell r="J79">
            <v>0.2</v>
          </cell>
          <cell r="K79">
            <v>0.34</v>
          </cell>
          <cell r="L79">
            <v>5.81</v>
          </cell>
          <cell r="M79">
            <v>9.8769999999999989</v>
          </cell>
          <cell r="N79">
            <v>1.31</v>
          </cell>
          <cell r="O79">
            <v>2.2270000000000003</v>
          </cell>
          <cell r="P79">
            <v>26.26</v>
          </cell>
          <cell r="Q79">
            <v>44.641999999999996</v>
          </cell>
          <cell r="R79">
            <v>52.94</v>
          </cell>
          <cell r="S79">
            <v>89.998000000000005</v>
          </cell>
          <cell r="T79">
            <v>47.059999999999995</v>
          </cell>
          <cell r="U79">
            <v>80.001999999999995</v>
          </cell>
        </row>
        <row r="80">
          <cell r="D80" t="str">
            <v>300종합사은껌</v>
          </cell>
          <cell r="E80">
            <v>-214</v>
          </cell>
          <cell r="F80">
            <v>19.899999999999999</v>
          </cell>
          <cell r="G80">
            <v>-42.585999999999991</v>
          </cell>
          <cell r="H80">
            <v>8.3219999999999992</v>
          </cell>
          <cell r="I80">
            <v>-17.809079999999998</v>
          </cell>
          <cell r="J80">
            <v>0.34199999999999997</v>
          </cell>
          <cell r="K80">
            <v>-0.73187999999999986</v>
          </cell>
          <cell r="L80">
            <v>3.92</v>
          </cell>
          <cell r="M80">
            <v>-8.3887999999999998</v>
          </cell>
          <cell r="N80">
            <v>1.31</v>
          </cell>
          <cell r="O80">
            <v>-2.8034000000000003</v>
          </cell>
          <cell r="P80">
            <v>26.26</v>
          </cell>
          <cell r="Q80">
            <v>-56.196400000000004</v>
          </cell>
          <cell r="R80">
            <v>60.053999999999995</v>
          </cell>
          <cell r="S80">
            <v>-128.51555999999999</v>
          </cell>
          <cell r="T80">
            <v>39.946000000000005</v>
          </cell>
          <cell r="U80">
            <v>-85.484440000000006</v>
          </cell>
        </row>
        <row r="81">
          <cell r="D81" t="str">
            <v>1500한마음쥬시(멀티팩)</v>
          </cell>
          <cell r="E81">
            <v>0</v>
          </cell>
          <cell r="F81">
            <v>10.78</v>
          </cell>
          <cell r="G81">
            <v>0</v>
          </cell>
          <cell r="H81">
            <v>7.5</v>
          </cell>
          <cell r="I81">
            <v>0</v>
          </cell>
          <cell r="J81">
            <v>0.21</v>
          </cell>
          <cell r="K81">
            <v>0</v>
          </cell>
          <cell r="L81">
            <v>7.2</v>
          </cell>
          <cell r="M81">
            <v>0</v>
          </cell>
          <cell r="N81">
            <v>1.31</v>
          </cell>
          <cell r="O81">
            <v>0</v>
          </cell>
          <cell r="P81">
            <v>26.26</v>
          </cell>
          <cell r="Q81">
            <v>0</v>
          </cell>
          <cell r="R81" t="e">
            <v>#DIV/0!</v>
          </cell>
          <cell r="S81">
            <v>0</v>
          </cell>
          <cell r="T81" t="e">
            <v>#DIV/0!</v>
          </cell>
          <cell r="U81">
            <v>0</v>
          </cell>
        </row>
        <row r="82">
          <cell r="D82" t="str">
            <v>300가글민트[5매]</v>
          </cell>
          <cell r="E82">
            <v>228563</v>
          </cell>
          <cell r="F82">
            <v>12.07</v>
          </cell>
          <cell r="G82">
            <v>27587.554100000001</v>
          </cell>
          <cell r="H82">
            <v>5.73</v>
          </cell>
          <cell r="I82">
            <v>13096.659900000001</v>
          </cell>
          <cell r="J82">
            <v>0.24</v>
          </cell>
          <cell r="K82">
            <v>548.55119999999999</v>
          </cell>
          <cell r="L82">
            <v>2.61</v>
          </cell>
          <cell r="M82">
            <v>5965.4942999999994</v>
          </cell>
          <cell r="N82">
            <v>1.31</v>
          </cell>
          <cell r="O82">
            <v>2994.1753000000003</v>
          </cell>
          <cell r="P82">
            <v>26.26</v>
          </cell>
          <cell r="Q82">
            <v>60020.643800000005</v>
          </cell>
          <cell r="R82">
            <v>48.22</v>
          </cell>
          <cell r="S82">
            <v>110213.07860000001</v>
          </cell>
          <cell r="T82">
            <v>51.779999999999994</v>
          </cell>
          <cell r="U82">
            <v>118349.92139999999</v>
          </cell>
        </row>
        <row r="83">
          <cell r="D83" t="str">
            <v>300한마음스피아</v>
          </cell>
          <cell r="E83">
            <v>-7462</v>
          </cell>
          <cell r="F83">
            <v>9.68</v>
          </cell>
          <cell r="G83">
            <v>-722.32159999999999</v>
          </cell>
          <cell r="H83">
            <v>6.31</v>
          </cell>
          <cell r="I83">
            <v>-470.85219999999993</v>
          </cell>
          <cell r="J83">
            <v>0.21</v>
          </cell>
          <cell r="K83">
            <v>-15.670199999999999</v>
          </cell>
          <cell r="L83">
            <v>3.1</v>
          </cell>
          <cell r="M83">
            <v>-231.322</v>
          </cell>
          <cell r="N83">
            <v>1.31</v>
          </cell>
          <cell r="O83">
            <v>-97.752200000000016</v>
          </cell>
          <cell r="P83">
            <v>26.26</v>
          </cell>
          <cell r="Q83">
            <v>-1959.5212000000001</v>
          </cell>
          <cell r="R83">
            <v>46.87</v>
          </cell>
          <cell r="S83">
            <v>-3497.4394000000002</v>
          </cell>
          <cell r="T83">
            <v>53.13</v>
          </cell>
          <cell r="U83">
            <v>-3964.5605999999998</v>
          </cell>
        </row>
        <row r="84">
          <cell r="D84" t="str">
            <v>300네버스탑(버블)</v>
          </cell>
          <cell r="E84">
            <v>105273</v>
          </cell>
          <cell r="F84">
            <v>13.63</v>
          </cell>
          <cell r="G84">
            <v>14348.7099</v>
          </cell>
          <cell r="H84">
            <v>6.62</v>
          </cell>
          <cell r="I84">
            <v>6969.0726000000004</v>
          </cell>
          <cell r="J84">
            <v>0.39</v>
          </cell>
          <cell r="K84">
            <v>410.56470000000002</v>
          </cell>
          <cell r="L84">
            <v>3.62</v>
          </cell>
          <cell r="M84">
            <v>3810.8825999999999</v>
          </cell>
          <cell r="N84">
            <v>1.31</v>
          </cell>
          <cell r="O84">
            <v>1379.0762999999999</v>
          </cell>
          <cell r="P84">
            <v>26.26</v>
          </cell>
          <cell r="Q84">
            <v>27644.6898</v>
          </cell>
          <cell r="R84">
            <v>51.83</v>
          </cell>
          <cell r="S84">
            <v>54562.995900000002</v>
          </cell>
          <cell r="T84">
            <v>48.169999999999995</v>
          </cell>
          <cell r="U84">
            <v>50710.004099999998</v>
          </cell>
        </row>
        <row r="85">
          <cell r="D85" t="str">
            <v>600깜찍이랜드</v>
          </cell>
          <cell r="E85">
            <v>-900</v>
          </cell>
          <cell r="F85">
            <v>12.42</v>
          </cell>
          <cell r="G85">
            <v>-111.78</v>
          </cell>
          <cell r="H85">
            <v>21.42</v>
          </cell>
          <cell r="I85">
            <v>-192.78</v>
          </cell>
          <cell r="J85">
            <v>0.75</v>
          </cell>
          <cell r="K85">
            <v>-6.75</v>
          </cell>
          <cell r="L85">
            <v>9.2100000000000009</v>
          </cell>
          <cell r="M85">
            <v>-82.89</v>
          </cell>
          <cell r="N85">
            <v>1.31</v>
          </cell>
          <cell r="O85">
            <v>-11.79</v>
          </cell>
          <cell r="P85">
            <v>26.26</v>
          </cell>
          <cell r="Q85">
            <v>-236.34</v>
          </cell>
          <cell r="R85">
            <v>71.37</v>
          </cell>
          <cell r="S85">
            <v>-642.33000000000004</v>
          </cell>
          <cell r="T85">
            <v>28.629999999999995</v>
          </cell>
          <cell r="U85">
            <v>-257.66999999999996</v>
          </cell>
        </row>
        <row r="86">
          <cell r="D86" t="str">
            <v>600깜찍이랜드2</v>
          </cell>
          <cell r="E86">
            <v>0</v>
          </cell>
          <cell r="F86">
            <v>12.42</v>
          </cell>
          <cell r="G86">
            <v>0</v>
          </cell>
          <cell r="H86">
            <v>20.65</v>
          </cell>
          <cell r="I86">
            <v>0</v>
          </cell>
          <cell r="J86">
            <v>0.48</v>
          </cell>
          <cell r="K86">
            <v>0</v>
          </cell>
          <cell r="L86">
            <v>9.1999999999999993</v>
          </cell>
          <cell r="M86">
            <v>0</v>
          </cell>
          <cell r="N86">
            <v>1.31</v>
          </cell>
          <cell r="O86">
            <v>0</v>
          </cell>
          <cell r="P86">
            <v>26.26</v>
          </cell>
          <cell r="Q86">
            <v>0</v>
          </cell>
          <cell r="R86" t="e">
            <v>#DIV/0!</v>
          </cell>
          <cell r="S86">
            <v>0</v>
          </cell>
          <cell r="T86" t="e">
            <v>#DIV/0!</v>
          </cell>
          <cell r="U86">
            <v>0</v>
          </cell>
        </row>
        <row r="87">
          <cell r="D87" t="str">
            <v>주)런치후레쉬</v>
          </cell>
          <cell r="E87">
            <v>48623</v>
          </cell>
          <cell r="F87">
            <v>33.799999999999997</v>
          </cell>
          <cell r="G87">
            <v>16434.574000000001</v>
          </cell>
          <cell r="H87">
            <v>17.28</v>
          </cell>
          <cell r="I87">
            <v>8402.0544000000009</v>
          </cell>
          <cell r="J87">
            <v>1.25</v>
          </cell>
          <cell r="K87">
            <v>607.78750000000002</v>
          </cell>
          <cell r="L87">
            <v>9.09</v>
          </cell>
          <cell r="M87">
            <v>4419.8307000000004</v>
          </cell>
          <cell r="N87">
            <v>1.31</v>
          </cell>
          <cell r="O87">
            <v>636.96130000000005</v>
          </cell>
          <cell r="P87">
            <v>26.26</v>
          </cell>
          <cell r="Q87">
            <v>12768.399799999999</v>
          </cell>
          <cell r="R87">
            <v>88.99</v>
          </cell>
          <cell r="S87">
            <v>43269.607699999993</v>
          </cell>
          <cell r="T87">
            <v>11.010000000000014</v>
          </cell>
          <cell r="U87">
            <v>5353.3923000000068</v>
          </cell>
        </row>
        <row r="88">
          <cell r="D88" t="str">
            <v>1500가글민트멀티팩</v>
          </cell>
          <cell r="E88">
            <v>14158</v>
          </cell>
          <cell r="F88">
            <v>11.36</v>
          </cell>
          <cell r="G88">
            <v>1608.3488</v>
          </cell>
          <cell r="H88">
            <v>5.6</v>
          </cell>
          <cell r="I88">
            <v>792.84799999999984</v>
          </cell>
          <cell r="J88">
            <v>0.2</v>
          </cell>
          <cell r="K88">
            <v>28.316000000000003</v>
          </cell>
          <cell r="L88">
            <v>5.81</v>
          </cell>
          <cell r="M88">
            <v>822.57979999999998</v>
          </cell>
          <cell r="N88">
            <v>1.31</v>
          </cell>
          <cell r="O88">
            <v>185.46979999999999</v>
          </cell>
          <cell r="P88">
            <v>26.26</v>
          </cell>
          <cell r="Q88">
            <v>3717.8908000000001</v>
          </cell>
          <cell r="R88">
            <v>50.54</v>
          </cell>
          <cell r="S88">
            <v>7155.4531999999999</v>
          </cell>
          <cell r="T88">
            <v>49.46</v>
          </cell>
          <cell r="U88">
            <v>7002.5468000000001</v>
          </cell>
        </row>
        <row r="89">
          <cell r="D89" t="str">
            <v>300깜찍이판박이포도</v>
          </cell>
          <cell r="E89">
            <v>110835</v>
          </cell>
          <cell r="F89">
            <v>9.8800000000000008</v>
          </cell>
          <cell r="G89">
            <v>10950.498</v>
          </cell>
          <cell r="H89">
            <v>10.94</v>
          </cell>
          <cell r="I89">
            <v>12125.348999999998</v>
          </cell>
          <cell r="J89">
            <v>0.24</v>
          </cell>
          <cell r="K89">
            <v>266.00399999999996</v>
          </cell>
          <cell r="L89">
            <v>2.83</v>
          </cell>
          <cell r="M89">
            <v>3136.6304999999998</v>
          </cell>
          <cell r="N89">
            <v>1.31</v>
          </cell>
          <cell r="O89">
            <v>1451.9385</v>
          </cell>
          <cell r="P89">
            <v>26.26</v>
          </cell>
          <cell r="Q89">
            <v>29105.271000000001</v>
          </cell>
          <cell r="R89">
            <v>51.459999999999994</v>
          </cell>
          <cell r="S89">
            <v>57035.690999999999</v>
          </cell>
          <cell r="T89">
            <v>48.54</v>
          </cell>
          <cell r="U89">
            <v>53799.309000000001</v>
          </cell>
        </row>
        <row r="90">
          <cell r="D90" t="str">
            <v>300깜찍이판박이애플</v>
          </cell>
          <cell r="E90">
            <v>97124</v>
          </cell>
          <cell r="F90">
            <v>8.6199999999999992</v>
          </cell>
          <cell r="G90">
            <v>8372.0887999999995</v>
          </cell>
          <cell r="H90">
            <v>10.94</v>
          </cell>
          <cell r="I90">
            <v>10625.365600000001</v>
          </cell>
          <cell r="J90">
            <v>0.24</v>
          </cell>
          <cell r="K90">
            <v>233.09759999999997</v>
          </cell>
          <cell r="L90">
            <v>2.83</v>
          </cell>
          <cell r="M90">
            <v>2748.6091999999999</v>
          </cell>
          <cell r="N90">
            <v>1.31</v>
          </cell>
          <cell r="O90">
            <v>1272.3244</v>
          </cell>
          <cell r="P90">
            <v>26.26</v>
          </cell>
          <cell r="Q90">
            <v>25504.762400000003</v>
          </cell>
          <cell r="R90">
            <v>50.20000000000001</v>
          </cell>
          <cell r="S90">
            <v>48756.248000000007</v>
          </cell>
          <cell r="T90">
            <v>49.8</v>
          </cell>
          <cell r="U90">
            <v>48367.751999999993</v>
          </cell>
        </row>
        <row r="91">
          <cell r="D91" t="str">
            <v>5000껌워치</v>
          </cell>
          <cell r="E91">
            <v>-2857</v>
          </cell>
          <cell r="F91">
            <v>0.47</v>
          </cell>
          <cell r="G91">
            <v>-13.427899999999999</v>
          </cell>
          <cell r="H91">
            <v>40.880000000000003</v>
          </cell>
          <cell r="I91">
            <v>-1167.9416000000001</v>
          </cell>
          <cell r="J91">
            <v>0.15</v>
          </cell>
          <cell r="K91">
            <v>-4.2854999999999999</v>
          </cell>
          <cell r="L91">
            <v>1.85</v>
          </cell>
          <cell r="M91">
            <v>-52.854500000000002</v>
          </cell>
          <cell r="N91">
            <v>0</v>
          </cell>
          <cell r="O91">
            <v>0</v>
          </cell>
          <cell r="P91">
            <v>26.26</v>
          </cell>
          <cell r="Q91">
            <v>-750.24820000000011</v>
          </cell>
          <cell r="R91">
            <v>69.61</v>
          </cell>
          <cell r="S91">
            <v>-1988.7577000000001</v>
          </cell>
          <cell r="T91">
            <v>30.389999999999993</v>
          </cell>
          <cell r="U91">
            <v>-868.24229999999989</v>
          </cell>
        </row>
        <row r="92">
          <cell r="D92" t="str">
            <v>300사이버블</v>
          </cell>
          <cell r="E92">
            <v>13608</v>
          </cell>
          <cell r="F92">
            <v>15.79</v>
          </cell>
          <cell r="G92">
            <v>2148.7031999999999</v>
          </cell>
          <cell r="H92">
            <v>6.66</v>
          </cell>
          <cell r="I92">
            <v>906.29279999999994</v>
          </cell>
          <cell r="J92">
            <v>0.24</v>
          </cell>
          <cell r="K92">
            <v>32.659199999999998</v>
          </cell>
          <cell r="L92">
            <v>2.91</v>
          </cell>
          <cell r="M92">
            <v>395.99279999999999</v>
          </cell>
          <cell r="N92">
            <v>1.31</v>
          </cell>
          <cell r="O92">
            <v>178.26480000000001</v>
          </cell>
          <cell r="P92">
            <v>26.26</v>
          </cell>
          <cell r="Q92">
            <v>3573.4608000000003</v>
          </cell>
          <cell r="R92">
            <v>53.170000000000009</v>
          </cell>
          <cell r="S92">
            <v>7235.3736000000008</v>
          </cell>
          <cell r="T92">
            <v>46.829999999999991</v>
          </cell>
          <cell r="U92">
            <v>6372.6263999999992</v>
          </cell>
        </row>
        <row r="93">
          <cell r="D93" t="str">
            <v>300네버스탑버블(딸기)</v>
          </cell>
          <cell r="E93">
            <v>83121</v>
          </cell>
          <cell r="F93">
            <v>14.62</v>
          </cell>
          <cell r="G93">
            <v>12152.290199999999</v>
          </cell>
          <cell r="H93">
            <v>6.77</v>
          </cell>
          <cell r="I93">
            <v>5627.2916999999989</v>
          </cell>
          <cell r="J93">
            <v>0.39</v>
          </cell>
          <cell r="K93">
            <v>324.17190000000005</v>
          </cell>
          <cell r="L93">
            <v>3.62</v>
          </cell>
          <cell r="M93">
            <v>3008.9802</v>
          </cell>
          <cell r="N93">
            <v>1.31</v>
          </cell>
          <cell r="O93">
            <v>1088.8851000000002</v>
          </cell>
          <cell r="P93">
            <v>26.26</v>
          </cell>
          <cell r="Q93">
            <v>21827.5746</v>
          </cell>
          <cell r="R93">
            <v>52.969999999999992</v>
          </cell>
          <cell r="S93">
            <v>44029.193699999996</v>
          </cell>
          <cell r="T93">
            <v>47.030000000000008</v>
          </cell>
          <cell r="U93">
            <v>39091.806300000004</v>
          </cell>
        </row>
        <row r="94">
          <cell r="D94" t="str">
            <v>1500종합멀티껌</v>
          </cell>
          <cell r="E94">
            <v>97562</v>
          </cell>
          <cell r="F94">
            <v>13.15</v>
          </cell>
          <cell r="G94">
            <v>12829.403</v>
          </cell>
          <cell r="H94">
            <v>7.4</v>
          </cell>
          <cell r="I94">
            <v>7219.5880000000006</v>
          </cell>
          <cell r="J94">
            <v>0.25</v>
          </cell>
          <cell r="K94">
            <v>243.905</v>
          </cell>
          <cell r="L94">
            <v>3.62</v>
          </cell>
          <cell r="M94">
            <v>3531.7444</v>
          </cell>
          <cell r="N94">
            <v>1.31</v>
          </cell>
          <cell r="O94">
            <v>1278.0622000000001</v>
          </cell>
          <cell r="P94">
            <v>26.26</v>
          </cell>
          <cell r="Q94">
            <v>25619.781200000001</v>
          </cell>
          <cell r="R94">
            <v>51.99</v>
          </cell>
          <cell r="S94">
            <v>50722.483800000002</v>
          </cell>
          <cell r="T94">
            <v>48.01</v>
          </cell>
          <cell r="U94">
            <v>46839.516199999998</v>
          </cell>
        </row>
        <row r="95">
          <cell r="D95" t="str">
            <v>300테크노버블</v>
          </cell>
          <cell r="E95">
            <v>64865</v>
          </cell>
          <cell r="F95">
            <v>13.58</v>
          </cell>
          <cell r="G95">
            <v>8808.6669999999995</v>
          </cell>
          <cell r="H95">
            <v>6.17</v>
          </cell>
          <cell r="I95">
            <v>4002.1704999999997</v>
          </cell>
          <cell r="J95">
            <v>0.3</v>
          </cell>
          <cell r="K95">
            <v>194.595</v>
          </cell>
          <cell r="L95">
            <v>2.91</v>
          </cell>
          <cell r="M95">
            <v>1887.5715000000002</v>
          </cell>
          <cell r="N95">
            <v>1.31</v>
          </cell>
          <cell r="O95">
            <v>849.7315000000001</v>
          </cell>
          <cell r="P95">
            <v>26.26</v>
          </cell>
          <cell r="Q95">
            <v>17033.549000000003</v>
          </cell>
          <cell r="R95">
            <v>50.529999999999994</v>
          </cell>
          <cell r="S95">
            <v>32776.284500000002</v>
          </cell>
          <cell r="T95">
            <v>49.47</v>
          </cell>
          <cell r="U95">
            <v>32088.715499999998</v>
          </cell>
        </row>
        <row r="96">
          <cell r="D96" t="str">
            <v>300오즈</v>
          </cell>
          <cell r="E96">
            <v>108616</v>
          </cell>
          <cell r="F96">
            <v>11.02</v>
          </cell>
          <cell r="G96">
            <v>11969.483200000001</v>
          </cell>
          <cell r="H96">
            <v>5.9</v>
          </cell>
          <cell r="I96">
            <v>6408.3440000000001</v>
          </cell>
          <cell r="J96">
            <v>0.24</v>
          </cell>
          <cell r="K96">
            <v>260.67840000000001</v>
          </cell>
          <cell r="L96">
            <v>2.61</v>
          </cell>
          <cell r="M96">
            <v>2834.8776000000003</v>
          </cell>
          <cell r="N96">
            <v>1.31</v>
          </cell>
          <cell r="O96">
            <v>1422.8696</v>
          </cell>
          <cell r="P96">
            <v>26.26</v>
          </cell>
          <cell r="Q96">
            <v>28522.561600000001</v>
          </cell>
          <cell r="R96">
            <v>47.34</v>
          </cell>
          <cell r="S96">
            <v>51418.814400000003</v>
          </cell>
          <cell r="T96">
            <v>52.66</v>
          </cell>
          <cell r="U96">
            <v>57197.185599999997</v>
          </cell>
        </row>
        <row r="97">
          <cell r="D97" t="str">
            <v>5000밀레니엄껌워치</v>
          </cell>
          <cell r="E97">
            <v>-1385</v>
          </cell>
          <cell r="F97">
            <v>0.42</v>
          </cell>
          <cell r="G97">
            <v>-5.8169999999999993</v>
          </cell>
          <cell r="H97">
            <v>39.53</v>
          </cell>
          <cell r="I97">
            <v>-547.4905</v>
          </cell>
          <cell r="J97">
            <v>0.19</v>
          </cell>
          <cell r="K97">
            <v>-2.6315</v>
          </cell>
          <cell r="L97">
            <v>1.99</v>
          </cell>
          <cell r="M97">
            <v>-27.561500000000002</v>
          </cell>
          <cell r="N97">
            <v>0</v>
          </cell>
          <cell r="O97">
            <v>0</v>
          </cell>
          <cell r="P97">
            <v>26.26</v>
          </cell>
          <cell r="Q97">
            <v>-363.70099999999996</v>
          </cell>
          <cell r="R97">
            <v>68.39</v>
          </cell>
          <cell r="S97">
            <v>-947.2014999999999</v>
          </cell>
          <cell r="T97">
            <v>31.610000000000007</v>
          </cell>
          <cell r="U97">
            <v>-437.7985000000001</v>
          </cell>
        </row>
        <row r="98">
          <cell r="D98" t="str">
            <v>300건드레스</v>
          </cell>
          <cell r="E98">
            <v>87307</v>
          </cell>
          <cell r="F98">
            <v>9.08</v>
          </cell>
          <cell r="G98">
            <v>7927.4756000000007</v>
          </cell>
          <cell r="H98">
            <v>5.78</v>
          </cell>
          <cell r="I98">
            <v>5046.3446000000004</v>
          </cell>
          <cell r="J98">
            <v>0.24</v>
          </cell>
          <cell r="K98">
            <v>209.5368</v>
          </cell>
          <cell r="L98">
            <v>2.91</v>
          </cell>
          <cell r="M98">
            <v>2540.6337000000003</v>
          </cell>
          <cell r="N98">
            <v>1.31</v>
          </cell>
          <cell r="O98">
            <v>1143.7217000000001</v>
          </cell>
          <cell r="P98">
            <v>26.26</v>
          </cell>
          <cell r="Q98">
            <v>22926.818200000002</v>
          </cell>
          <cell r="R98">
            <v>45.580000000000005</v>
          </cell>
          <cell r="S98">
            <v>39794.530600000006</v>
          </cell>
          <cell r="T98">
            <v>54.419999999999987</v>
          </cell>
          <cell r="U98">
            <v>47512.469399999994</v>
          </cell>
        </row>
        <row r="99">
          <cell r="D99" t="str">
            <v>1500미백스피아멀티팩</v>
          </cell>
          <cell r="E99">
            <v>0</v>
          </cell>
          <cell r="F99">
            <v>17.100000000000001</v>
          </cell>
          <cell r="G99">
            <v>0</v>
          </cell>
          <cell r="H99">
            <v>6.7</v>
          </cell>
          <cell r="I99">
            <v>0</v>
          </cell>
          <cell r="J99">
            <v>0.4</v>
          </cell>
          <cell r="K99">
            <v>0</v>
          </cell>
          <cell r="L99">
            <v>6.7</v>
          </cell>
          <cell r="M99">
            <v>0</v>
          </cell>
          <cell r="N99">
            <v>1.31</v>
          </cell>
          <cell r="O99">
            <v>0</v>
          </cell>
          <cell r="P99">
            <v>26.26</v>
          </cell>
          <cell r="Q99">
            <v>0</v>
          </cell>
          <cell r="R99" t="e">
            <v>#DIV/0!</v>
          </cell>
          <cell r="S99">
            <v>0</v>
          </cell>
          <cell r="T99" t="e">
            <v>#DIV/0!</v>
          </cell>
          <cell r="U99">
            <v>0</v>
          </cell>
        </row>
        <row r="100">
          <cell r="D100" t="str">
            <v>1500아카시아뷰티멀티팩</v>
          </cell>
          <cell r="E100">
            <v>0</v>
          </cell>
          <cell r="F100">
            <v>9.9</v>
          </cell>
          <cell r="G100">
            <v>0</v>
          </cell>
          <cell r="H100">
            <v>6.7</v>
          </cell>
          <cell r="I100">
            <v>0</v>
          </cell>
          <cell r="J100">
            <v>0.4</v>
          </cell>
          <cell r="K100">
            <v>0</v>
          </cell>
          <cell r="L100">
            <v>6.7</v>
          </cell>
          <cell r="M100">
            <v>0</v>
          </cell>
          <cell r="N100">
            <v>1.31</v>
          </cell>
          <cell r="O100">
            <v>0</v>
          </cell>
          <cell r="P100">
            <v>26.26</v>
          </cell>
          <cell r="Q100">
            <v>0</v>
          </cell>
          <cell r="R100" t="e">
            <v>#DIV/0!</v>
          </cell>
          <cell r="S100">
            <v>0</v>
          </cell>
          <cell r="T100" t="e">
            <v>#DIV/0!</v>
          </cell>
          <cell r="U100">
            <v>0</v>
          </cell>
        </row>
        <row r="101">
          <cell r="D101" t="str">
            <v>300홍)가글민트</v>
          </cell>
          <cell r="E101">
            <v>2053</v>
          </cell>
          <cell r="F101">
            <v>14.04</v>
          </cell>
          <cell r="G101">
            <v>288.24119999999999</v>
          </cell>
          <cell r="H101">
            <v>6.62</v>
          </cell>
          <cell r="I101">
            <v>135.90860000000001</v>
          </cell>
          <cell r="J101">
            <v>0.28000000000000003</v>
          </cell>
          <cell r="K101">
            <v>5.7484000000000002</v>
          </cell>
          <cell r="L101">
            <v>3.76</v>
          </cell>
          <cell r="M101">
            <v>77.192799999999991</v>
          </cell>
          <cell r="N101">
            <v>1.31</v>
          </cell>
          <cell r="O101">
            <v>26.894300000000001</v>
          </cell>
          <cell r="P101">
            <v>8.2799999999999994</v>
          </cell>
          <cell r="Q101">
            <v>169.98840000000001</v>
          </cell>
          <cell r="R101">
            <v>34.29</v>
          </cell>
          <cell r="S101">
            <v>703.97370000000001</v>
          </cell>
          <cell r="T101">
            <v>65.710000000000008</v>
          </cell>
          <cell r="U101">
            <v>1349.0263</v>
          </cell>
        </row>
        <row r="102">
          <cell r="D102" t="str">
            <v>300홍)덴티큐스피아</v>
          </cell>
          <cell r="E102">
            <v>8379</v>
          </cell>
          <cell r="F102">
            <v>18.27</v>
          </cell>
          <cell r="G102">
            <v>1530.8432999999998</v>
          </cell>
          <cell r="H102">
            <v>6.96</v>
          </cell>
          <cell r="I102">
            <v>583.17840000000001</v>
          </cell>
          <cell r="J102">
            <v>0.28000000000000003</v>
          </cell>
          <cell r="K102">
            <v>23.461200000000005</v>
          </cell>
          <cell r="L102">
            <v>4</v>
          </cell>
          <cell r="M102">
            <v>335.16</v>
          </cell>
          <cell r="N102">
            <v>1.49</v>
          </cell>
          <cell r="O102">
            <v>124.8471</v>
          </cell>
          <cell r="P102">
            <v>8.2799999999999994</v>
          </cell>
          <cell r="Q102">
            <v>693.7811999999999</v>
          </cell>
          <cell r="R102">
            <v>39.28</v>
          </cell>
          <cell r="S102">
            <v>3291.2711999999997</v>
          </cell>
          <cell r="T102">
            <v>60.720000000000006</v>
          </cell>
          <cell r="U102">
            <v>5087.7288000000008</v>
          </cell>
        </row>
        <row r="103">
          <cell r="D103" t="str">
            <v>300홍)덴티큐쥬니스</v>
          </cell>
          <cell r="E103">
            <v>0</v>
          </cell>
          <cell r="F103">
            <v>20.6</v>
          </cell>
          <cell r="G103">
            <v>0</v>
          </cell>
          <cell r="H103">
            <v>5.7</v>
          </cell>
          <cell r="I103">
            <v>0</v>
          </cell>
          <cell r="J103">
            <v>0.3</v>
          </cell>
          <cell r="K103">
            <v>0</v>
          </cell>
          <cell r="L103">
            <v>4</v>
          </cell>
          <cell r="M103">
            <v>0</v>
          </cell>
          <cell r="N103">
            <v>1.49</v>
          </cell>
          <cell r="O103">
            <v>0</v>
          </cell>
          <cell r="P103">
            <v>8.2799999999999994</v>
          </cell>
          <cell r="Q103">
            <v>0</v>
          </cell>
          <cell r="R103" t="e">
            <v>#DIV/0!</v>
          </cell>
          <cell r="S103">
            <v>0</v>
          </cell>
          <cell r="T103" t="e">
            <v>#DIV/0!</v>
          </cell>
          <cell r="U103">
            <v>0</v>
          </cell>
        </row>
        <row r="104">
          <cell r="D104" t="str">
            <v>300홍)아카시아</v>
          </cell>
          <cell r="E104">
            <v>8183</v>
          </cell>
          <cell r="F104">
            <v>10.41</v>
          </cell>
          <cell r="G104">
            <v>851.85029999999995</v>
          </cell>
          <cell r="H104">
            <v>7.23</v>
          </cell>
          <cell r="I104">
            <v>591.6309</v>
          </cell>
          <cell r="J104">
            <v>0.28000000000000003</v>
          </cell>
          <cell r="K104">
            <v>22.912400000000002</v>
          </cell>
          <cell r="L104">
            <v>4</v>
          </cell>
          <cell r="M104">
            <v>327.32</v>
          </cell>
          <cell r="N104">
            <v>1.31</v>
          </cell>
          <cell r="O104">
            <v>107.1973</v>
          </cell>
          <cell r="P104">
            <v>8.2799999999999994</v>
          </cell>
          <cell r="Q104">
            <v>677.55239999999992</v>
          </cell>
          <cell r="R104">
            <v>31.509999999999998</v>
          </cell>
          <cell r="S104">
            <v>2578.4632999999999</v>
          </cell>
          <cell r="T104">
            <v>68.490000000000009</v>
          </cell>
          <cell r="U104">
            <v>5604.5367000000006</v>
          </cell>
        </row>
        <row r="105">
          <cell r="D105" t="str">
            <v>300홍)덴티큐페파</v>
          </cell>
          <cell r="E105">
            <v>8158</v>
          </cell>
          <cell r="F105">
            <v>18.57</v>
          </cell>
          <cell r="G105">
            <v>1514.9405999999999</v>
          </cell>
          <cell r="H105">
            <v>7.19</v>
          </cell>
          <cell r="I105">
            <v>586.56020000000001</v>
          </cell>
          <cell r="J105">
            <v>0.28000000000000003</v>
          </cell>
          <cell r="K105">
            <v>22.842400000000001</v>
          </cell>
          <cell r="L105">
            <v>3.76</v>
          </cell>
          <cell r="M105">
            <v>306.74079999999998</v>
          </cell>
          <cell r="N105">
            <v>1.49</v>
          </cell>
          <cell r="O105">
            <v>121.55419999999999</v>
          </cell>
          <cell r="P105">
            <v>8.2799999999999994</v>
          </cell>
          <cell r="Q105">
            <v>675.48239999999987</v>
          </cell>
          <cell r="R105">
            <v>39.569999999999993</v>
          </cell>
          <cell r="S105">
            <v>3228.1205999999997</v>
          </cell>
          <cell r="T105">
            <v>60.429999999999993</v>
          </cell>
          <cell r="U105">
            <v>4929.8793999999998</v>
          </cell>
        </row>
        <row r="106">
          <cell r="D106" t="str">
            <v>300커피껌(홍)</v>
          </cell>
          <cell r="E106">
            <v>7946</v>
          </cell>
          <cell r="F106">
            <v>11.67</v>
          </cell>
          <cell r="G106">
            <v>927.29819999999995</v>
          </cell>
          <cell r="H106">
            <v>6.75</v>
          </cell>
          <cell r="I106">
            <v>536.35500000000002</v>
          </cell>
          <cell r="J106">
            <v>0.28000000000000003</v>
          </cell>
          <cell r="K106">
            <v>22.248800000000003</v>
          </cell>
          <cell r="L106">
            <v>4</v>
          </cell>
          <cell r="M106">
            <v>317.83999999999997</v>
          </cell>
          <cell r="N106">
            <v>1.31</v>
          </cell>
          <cell r="O106">
            <v>104.0926</v>
          </cell>
          <cell r="P106">
            <v>8.2799999999999994</v>
          </cell>
          <cell r="Q106">
            <v>657.92879999999991</v>
          </cell>
          <cell r="R106">
            <v>32.29</v>
          </cell>
          <cell r="S106">
            <v>2565.7633999999998</v>
          </cell>
          <cell r="T106">
            <v>67.710000000000008</v>
          </cell>
          <cell r="U106">
            <v>5380.2366000000002</v>
          </cell>
        </row>
        <row r="107">
          <cell r="D107" t="str">
            <v>300해태은단청(홍)</v>
          </cell>
          <cell r="E107">
            <v>7571</v>
          </cell>
          <cell r="F107">
            <v>13.79</v>
          </cell>
          <cell r="G107">
            <v>1044.0409</v>
          </cell>
          <cell r="H107">
            <v>8.5399999999999991</v>
          </cell>
          <cell r="I107">
            <v>646.5634</v>
          </cell>
          <cell r="J107">
            <v>0.28000000000000003</v>
          </cell>
          <cell r="K107">
            <v>21.198800000000002</v>
          </cell>
          <cell r="L107">
            <v>3.76</v>
          </cell>
          <cell r="M107">
            <v>284.6696</v>
          </cell>
          <cell r="N107">
            <v>1.31</v>
          </cell>
          <cell r="O107">
            <v>99.180099999999996</v>
          </cell>
          <cell r="P107">
            <v>8.2799999999999994</v>
          </cell>
          <cell r="Q107">
            <v>626.87879999999996</v>
          </cell>
          <cell r="R107">
            <v>35.96</v>
          </cell>
          <cell r="S107">
            <v>2722.5315999999998</v>
          </cell>
          <cell r="T107">
            <v>64.039999999999992</v>
          </cell>
          <cell r="U107">
            <v>4848.4683999999997</v>
          </cell>
        </row>
        <row r="108">
          <cell r="D108" t="str">
            <v>300한마음쥬시(홍)</v>
          </cell>
          <cell r="E108">
            <v>-89</v>
          </cell>
          <cell r="F108">
            <v>12.21</v>
          </cell>
          <cell r="G108">
            <v>-10.866900000000001</v>
          </cell>
          <cell r="H108">
            <v>7.83</v>
          </cell>
          <cell r="I108">
            <v>-6.9687000000000001</v>
          </cell>
          <cell r="J108">
            <v>0.26</v>
          </cell>
          <cell r="K108">
            <v>-0.23139999999999999</v>
          </cell>
          <cell r="L108">
            <v>4</v>
          </cell>
          <cell r="M108">
            <v>-3.56</v>
          </cell>
          <cell r="N108">
            <v>1.31</v>
          </cell>
          <cell r="O108">
            <v>-1.1658999999999999</v>
          </cell>
          <cell r="P108">
            <v>8.2799999999999994</v>
          </cell>
          <cell r="Q108">
            <v>-7.3691999999999993</v>
          </cell>
          <cell r="R108">
            <v>33.89</v>
          </cell>
          <cell r="S108">
            <v>-30.162099999999999</v>
          </cell>
          <cell r="T108">
            <v>66.11</v>
          </cell>
          <cell r="U108">
            <v>-58.837900000000005</v>
          </cell>
        </row>
        <row r="109">
          <cell r="D109" t="str">
            <v>600아카시아[군납]</v>
          </cell>
          <cell r="E109">
            <v>0</v>
          </cell>
          <cell r="F109">
            <v>16.47</v>
          </cell>
          <cell r="G109">
            <v>0</v>
          </cell>
          <cell r="H109">
            <v>17.329999999999998</v>
          </cell>
          <cell r="I109">
            <v>0</v>
          </cell>
          <cell r="J109">
            <v>0.82</v>
          </cell>
          <cell r="K109">
            <v>0</v>
          </cell>
          <cell r="L109">
            <v>15.59</v>
          </cell>
          <cell r="M109">
            <v>0</v>
          </cell>
          <cell r="N109">
            <v>1.31</v>
          </cell>
          <cell r="O109">
            <v>0</v>
          </cell>
          <cell r="P109">
            <v>8.2799999999999994</v>
          </cell>
          <cell r="Q109">
            <v>0</v>
          </cell>
          <cell r="R109" t="e">
            <v>#DIV/0!</v>
          </cell>
          <cell r="S109">
            <v>0</v>
          </cell>
          <cell r="T109" t="e">
            <v>#DIV/0!</v>
          </cell>
          <cell r="U109">
            <v>0</v>
          </cell>
        </row>
        <row r="110">
          <cell r="D110" t="str">
            <v>300PX가글민트</v>
          </cell>
          <cell r="E110">
            <v>13107</v>
          </cell>
          <cell r="F110">
            <v>14.01</v>
          </cell>
          <cell r="G110">
            <v>1836.2907</v>
          </cell>
          <cell r="H110">
            <v>6.68</v>
          </cell>
          <cell r="I110">
            <v>875.54759999999999</v>
          </cell>
          <cell r="J110">
            <v>0.28000000000000003</v>
          </cell>
          <cell r="K110">
            <v>36.699600000000004</v>
          </cell>
          <cell r="L110">
            <v>3.75</v>
          </cell>
          <cell r="M110">
            <v>491.51249999999999</v>
          </cell>
          <cell r="N110">
            <v>1.31</v>
          </cell>
          <cell r="O110">
            <v>171.70170000000002</v>
          </cell>
          <cell r="P110">
            <v>8.2799999999999994</v>
          </cell>
          <cell r="Q110">
            <v>1085.2595999999999</v>
          </cell>
          <cell r="R110">
            <v>34.309999999999988</v>
          </cell>
          <cell r="S110">
            <v>4497.0116999999991</v>
          </cell>
          <cell r="T110">
            <v>65.69</v>
          </cell>
          <cell r="U110">
            <v>8609.9883000000009</v>
          </cell>
        </row>
        <row r="111">
          <cell r="D111" t="str">
            <v>1500깜찍이판박이애플멀티</v>
          </cell>
          <cell r="E111">
            <v>684</v>
          </cell>
          <cell r="F111">
            <v>8.9499999999999993</v>
          </cell>
          <cell r="G111">
            <v>61.217999999999989</v>
          </cell>
          <cell r="H111">
            <v>11.14</v>
          </cell>
          <cell r="I111">
            <v>76.197600000000008</v>
          </cell>
          <cell r="J111">
            <v>0.24</v>
          </cell>
          <cell r="K111">
            <v>1.6415999999999999</v>
          </cell>
          <cell r="L111">
            <v>6.03</v>
          </cell>
          <cell r="M111">
            <v>41.245200000000004</v>
          </cell>
          <cell r="N111">
            <v>1.31</v>
          </cell>
          <cell r="O111">
            <v>8.9603999999999999</v>
          </cell>
          <cell r="P111">
            <v>26.26</v>
          </cell>
          <cell r="Q111">
            <v>179.61840000000001</v>
          </cell>
          <cell r="R111">
            <v>53.93</v>
          </cell>
          <cell r="S111">
            <v>368.88120000000004</v>
          </cell>
          <cell r="T111">
            <v>46.069999999999993</v>
          </cell>
          <cell r="U111">
            <v>315.11879999999996</v>
          </cell>
        </row>
        <row r="112">
          <cell r="D112" t="str">
            <v>9판촉)런치후레쉬</v>
          </cell>
          <cell r="E112">
            <v>32389</v>
          </cell>
          <cell r="F112">
            <v>39.43</v>
          </cell>
          <cell r="G112">
            <v>12770.9827</v>
          </cell>
          <cell r="H112">
            <v>20.16</v>
          </cell>
          <cell r="I112">
            <v>6529.6224000000002</v>
          </cell>
          <cell r="J112">
            <v>1.46</v>
          </cell>
          <cell r="K112">
            <v>472.87940000000003</v>
          </cell>
          <cell r="L112">
            <v>9.09</v>
          </cell>
          <cell r="M112">
            <v>2944.1601000000001</v>
          </cell>
          <cell r="N112">
            <v>1.31</v>
          </cell>
          <cell r="O112">
            <v>424.29590000000002</v>
          </cell>
          <cell r="P112">
            <v>0</v>
          </cell>
          <cell r="Q112">
            <v>0</v>
          </cell>
          <cell r="R112">
            <v>71.450000000000017</v>
          </cell>
          <cell r="S112">
            <v>23141.940500000004</v>
          </cell>
          <cell r="T112">
            <v>28.549999999999986</v>
          </cell>
          <cell r="U112">
            <v>9247.0594999999958</v>
          </cell>
        </row>
        <row r="113">
          <cell r="D113" t="str">
            <v>1500멀티팩어쏘트</v>
          </cell>
          <cell r="E113">
            <v>124950</v>
          </cell>
          <cell r="F113">
            <v>13.5</v>
          </cell>
          <cell r="G113">
            <v>16868.25</v>
          </cell>
          <cell r="H113">
            <v>7.4</v>
          </cell>
          <cell r="I113">
            <v>9246.2999999999993</v>
          </cell>
          <cell r="J113">
            <v>0.25</v>
          </cell>
          <cell r="K113">
            <v>312.375</v>
          </cell>
          <cell r="L113">
            <v>5.79</v>
          </cell>
          <cell r="M113">
            <v>7234.6049999999996</v>
          </cell>
          <cell r="N113">
            <v>1.31</v>
          </cell>
          <cell r="O113">
            <v>1636.845</v>
          </cell>
          <cell r="P113">
            <v>26.26</v>
          </cell>
          <cell r="Q113">
            <v>32811.870000000003</v>
          </cell>
          <cell r="R113">
            <v>54.510000000000005</v>
          </cell>
          <cell r="S113">
            <v>68110.24500000001</v>
          </cell>
          <cell r="T113">
            <v>45.489999999999995</v>
          </cell>
          <cell r="U113">
            <v>56839.75499999999</v>
          </cell>
        </row>
        <row r="114">
          <cell r="D114" t="str">
            <v>109.1SK판촉 덴티큐스피아</v>
          </cell>
          <cell r="E114">
            <v>0</v>
          </cell>
          <cell r="F114">
            <v>29.51</v>
          </cell>
          <cell r="G114">
            <v>0</v>
          </cell>
          <cell r="H114">
            <v>10.48</v>
          </cell>
          <cell r="I114">
            <v>0</v>
          </cell>
          <cell r="J114">
            <v>0.38</v>
          </cell>
          <cell r="K114">
            <v>0</v>
          </cell>
          <cell r="L114">
            <v>4.3</v>
          </cell>
          <cell r="M114">
            <v>0</v>
          </cell>
          <cell r="N114">
            <v>1.31</v>
          </cell>
          <cell r="O114">
            <v>0</v>
          </cell>
          <cell r="P114">
            <v>20</v>
          </cell>
          <cell r="Q114">
            <v>0</v>
          </cell>
          <cell r="R114" t="e">
            <v>#DIV/0!</v>
          </cell>
          <cell r="S114">
            <v>0</v>
          </cell>
          <cell r="T114" t="e">
            <v>#DIV/0!</v>
          </cell>
          <cell r="U114">
            <v>0</v>
          </cell>
        </row>
        <row r="115">
          <cell r="D115" t="str">
            <v>109.1SK판촉 덴티큐페파</v>
          </cell>
          <cell r="E115">
            <v>0</v>
          </cell>
          <cell r="F115">
            <v>29.99</v>
          </cell>
          <cell r="G115">
            <v>0</v>
          </cell>
          <cell r="H115">
            <v>10.65</v>
          </cell>
          <cell r="I115">
            <v>0</v>
          </cell>
          <cell r="J115">
            <v>0.38</v>
          </cell>
          <cell r="K115">
            <v>0</v>
          </cell>
          <cell r="L115">
            <v>4.3</v>
          </cell>
          <cell r="M115">
            <v>0</v>
          </cell>
          <cell r="N115">
            <v>1.31</v>
          </cell>
          <cell r="O115">
            <v>0</v>
          </cell>
          <cell r="P115">
            <v>20</v>
          </cell>
          <cell r="Q115">
            <v>0</v>
          </cell>
          <cell r="R115" t="e">
            <v>#DIV/0!</v>
          </cell>
          <cell r="S115">
            <v>0</v>
          </cell>
          <cell r="T115" t="e">
            <v>#DIV/0!</v>
          </cell>
          <cell r="U115">
            <v>0</v>
          </cell>
        </row>
        <row r="116">
          <cell r="D116" t="str">
            <v>300티는 아이 블루</v>
          </cell>
          <cell r="E116">
            <v>6624</v>
          </cell>
          <cell r="F116">
            <v>9.86</v>
          </cell>
          <cell r="G116">
            <v>653.12639999999999</v>
          </cell>
          <cell r="H116">
            <v>7.32</v>
          </cell>
          <cell r="I116">
            <v>484.8768</v>
          </cell>
          <cell r="J116">
            <v>0.24</v>
          </cell>
          <cell r="K116">
            <v>15.897600000000001</v>
          </cell>
          <cell r="L116">
            <v>2.52</v>
          </cell>
          <cell r="M116">
            <v>166.9248</v>
          </cell>
          <cell r="N116">
            <v>1.31</v>
          </cell>
          <cell r="O116">
            <v>86.7744</v>
          </cell>
          <cell r="P116">
            <v>26.26</v>
          </cell>
          <cell r="Q116">
            <v>1739.4624000000001</v>
          </cell>
          <cell r="R116">
            <v>47.510000000000005</v>
          </cell>
          <cell r="S116">
            <v>3147.0624000000003</v>
          </cell>
          <cell r="T116">
            <v>52.489999999999995</v>
          </cell>
          <cell r="U116">
            <v>3476.9375999999997</v>
          </cell>
        </row>
        <row r="117">
          <cell r="D117" t="str">
            <v>123SK판촉 아카시아</v>
          </cell>
          <cell r="E117">
            <v>134957</v>
          </cell>
          <cell r="F117">
            <v>18.13</v>
          </cell>
          <cell r="G117">
            <v>24467.704099999995</v>
          </cell>
          <cell r="H117">
            <v>8.36</v>
          </cell>
          <cell r="I117">
            <v>11282.405200000001</v>
          </cell>
          <cell r="J117">
            <v>0.43</v>
          </cell>
          <cell r="K117">
            <v>580.31510000000003</v>
          </cell>
          <cell r="L117">
            <v>4.3</v>
          </cell>
          <cell r="M117">
            <v>5803.1509999999998</v>
          </cell>
          <cell r="N117">
            <v>1.31</v>
          </cell>
          <cell r="O117">
            <v>1767.9367000000002</v>
          </cell>
          <cell r="P117">
            <v>20</v>
          </cell>
          <cell r="Q117">
            <v>26991.4</v>
          </cell>
          <cell r="R117">
            <v>52.529999999999987</v>
          </cell>
          <cell r="S117">
            <v>70892.912099999987</v>
          </cell>
          <cell r="T117">
            <v>47.470000000000013</v>
          </cell>
          <cell r="U117">
            <v>64064.087900000013</v>
          </cell>
        </row>
        <row r="118">
          <cell r="D118" t="str">
            <v>123SK판촉 커피껌</v>
          </cell>
          <cell r="E118">
            <v>129774</v>
          </cell>
          <cell r="F118">
            <v>20.96</v>
          </cell>
          <cell r="G118">
            <v>27200.630400000002</v>
          </cell>
          <cell r="H118">
            <v>11.88</v>
          </cell>
          <cell r="I118">
            <v>15417.1512</v>
          </cell>
          <cell r="J118">
            <v>0.43</v>
          </cell>
          <cell r="K118">
            <v>558.02819999999997</v>
          </cell>
          <cell r="L118">
            <v>4.3</v>
          </cell>
          <cell r="M118">
            <v>5580.2819999999992</v>
          </cell>
          <cell r="N118">
            <v>1.31</v>
          </cell>
          <cell r="O118">
            <v>1700.0394000000001</v>
          </cell>
          <cell r="P118">
            <v>20</v>
          </cell>
          <cell r="Q118">
            <v>25954.799999999999</v>
          </cell>
          <cell r="R118">
            <v>58.88000000000001</v>
          </cell>
          <cell r="S118">
            <v>76410.931200000006</v>
          </cell>
          <cell r="T118">
            <v>41.12</v>
          </cell>
          <cell r="U118">
            <v>53363.068799999994</v>
          </cell>
        </row>
        <row r="119">
          <cell r="D119" t="str">
            <v>300티는 아이 오렌지</v>
          </cell>
          <cell r="E119">
            <v>7353</v>
          </cell>
          <cell r="F119">
            <v>9.52</v>
          </cell>
          <cell r="G119">
            <v>700.00559999999996</v>
          </cell>
          <cell r="H119">
            <v>7.32</v>
          </cell>
          <cell r="I119">
            <v>538.2396</v>
          </cell>
          <cell r="J119">
            <v>0.24</v>
          </cell>
          <cell r="K119">
            <v>17.647200000000002</v>
          </cell>
          <cell r="L119">
            <v>2.52</v>
          </cell>
          <cell r="M119">
            <v>185.29560000000001</v>
          </cell>
          <cell r="N119">
            <v>1.31</v>
          </cell>
          <cell r="O119">
            <v>96.324300000000008</v>
          </cell>
          <cell r="P119">
            <v>26.26</v>
          </cell>
          <cell r="Q119">
            <v>1930.8978</v>
          </cell>
          <cell r="R119">
            <v>47.169999999999995</v>
          </cell>
          <cell r="S119">
            <v>3468.4100999999996</v>
          </cell>
          <cell r="T119">
            <v>52.830000000000013</v>
          </cell>
          <cell r="U119">
            <v>3884.5899000000004</v>
          </cell>
        </row>
        <row r="120">
          <cell r="D120" t="str">
            <v>1500티는 아이 멀티팩</v>
          </cell>
          <cell r="E120">
            <v>8208</v>
          </cell>
          <cell r="F120">
            <v>10.48</v>
          </cell>
          <cell r="G120">
            <v>860.19839999999999</v>
          </cell>
          <cell r="H120">
            <v>7.32</v>
          </cell>
          <cell r="I120">
            <v>600.82560000000001</v>
          </cell>
          <cell r="J120">
            <v>0.24</v>
          </cell>
          <cell r="K120">
            <v>19.699199999999998</v>
          </cell>
          <cell r="L120">
            <v>5.7200000000000006</v>
          </cell>
          <cell r="M120">
            <v>469.49760000000003</v>
          </cell>
          <cell r="N120">
            <v>1.31</v>
          </cell>
          <cell r="O120">
            <v>107.5248</v>
          </cell>
          <cell r="P120">
            <v>26.26</v>
          </cell>
          <cell r="Q120">
            <v>2155.4208000000003</v>
          </cell>
          <cell r="R120">
            <v>51.330000000000013</v>
          </cell>
          <cell r="S120">
            <v>4213.166400000001</v>
          </cell>
          <cell r="T120">
            <v>48.669999999999987</v>
          </cell>
          <cell r="U120">
            <v>3994.833599999999</v>
          </cell>
        </row>
        <row r="121">
          <cell r="D121" t="str">
            <v>300티는 아이 레드</v>
          </cell>
          <cell r="E121">
            <v>6953</v>
          </cell>
          <cell r="F121">
            <v>11.44</v>
          </cell>
          <cell r="G121">
            <v>795.42319999999995</v>
          </cell>
          <cell r="H121">
            <v>7.32</v>
          </cell>
          <cell r="I121">
            <v>508.95959999999997</v>
          </cell>
          <cell r="J121">
            <v>0.24</v>
          </cell>
          <cell r="K121">
            <v>16.687200000000001</v>
          </cell>
          <cell r="L121">
            <v>2.52</v>
          </cell>
          <cell r="M121">
            <v>175.21560000000002</v>
          </cell>
          <cell r="N121">
            <v>1.31</v>
          </cell>
          <cell r="O121">
            <v>91.084299999999999</v>
          </cell>
          <cell r="P121">
            <v>26.26</v>
          </cell>
          <cell r="Q121">
            <v>1825.8578</v>
          </cell>
          <cell r="R121">
            <v>49.09</v>
          </cell>
          <cell r="S121">
            <v>3413.2277000000004</v>
          </cell>
          <cell r="T121">
            <v>50.91</v>
          </cell>
          <cell r="U121">
            <v>3539.7722999999996</v>
          </cell>
        </row>
        <row r="122">
          <cell r="D122" t="str">
            <v>300티는 아이 종합껌</v>
          </cell>
          <cell r="E122">
            <v>333359</v>
          </cell>
          <cell r="F122">
            <v>10.48</v>
          </cell>
          <cell r="G122">
            <v>34936.023200000003</v>
          </cell>
          <cell r="H122">
            <v>7.32</v>
          </cell>
          <cell r="I122">
            <v>24401.878799999999</v>
          </cell>
          <cell r="J122">
            <v>0.24</v>
          </cell>
          <cell r="K122">
            <v>800.0616</v>
          </cell>
          <cell r="L122">
            <v>5.7200000000000006</v>
          </cell>
          <cell r="M122">
            <v>19068.134800000003</v>
          </cell>
          <cell r="N122">
            <v>1.31</v>
          </cell>
          <cell r="O122">
            <v>4367.0029000000004</v>
          </cell>
          <cell r="P122">
            <v>26.26</v>
          </cell>
          <cell r="Q122">
            <v>87540.073399999994</v>
          </cell>
          <cell r="R122">
            <v>51.33</v>
          </cell>
          <cell r="S122">
            <v>171113.1747</v>
          </cell>
          <cell r="T122">
            <v>48.669999999999995</v>
          </cell>
          <cell r="U122">
            <v>162245.8253</v>
          </cell>
        </row>
        <row r="123">
          <cell r="D123" t="str">
            <v>제품기타</v>
          </cell>
          <cell r="E123">
            <v>-2740</v>
          </cell>
          <cell r="F123">
            <v>16.600000000000001</v>
          </cell>
          <cell r="G123">
            <v>-454.84000000000009</v>
          </cell>
          <cell r="H123">
            <v>5.8</v>
          </cell>
          <cell r="I123">
            <v>-158.91999999999999</v>
          </cell>
          <cell r="J123">
            <v>0.4</v>
          </cell>
          <cell r="K123">
            <v>-10.96</v>
          </cell>
          <cell r="L123">
            <v>3.3</v>
          </cell>
          <cell r="M123">
            <v>-90.42</v>
          </cell>
          <cell r="N123">
            <v>1.31</v>
          </cell>
          <cell r="O123">
            <v>-35.893999999999998</v>
          </cell>
          <cell r="P123">
            <v>26.26</v>
          </cell>
          <cell r="Q123">
            <v>-719.52400000000011</v>
          </cell>
          <cell r="R123">
            <v>53.670000000000009</v>
          </cell>
          <cell r="S123">
            <v>-1470.5580000000002</v>
          </cell>
          <cell r="T123">
            <v>46.329999999999991</v>
          </cell>
          <cell r="U123">
            <v>-1269.4419999999998</v>
          </cell>
        </row>
        <row r="124">
          <cell r="D124" t="str">
            <v/>
          </cell>
          <cell r="E124">
            <v>-100</v>
          </cell>
          <cell r="F124">
            <v>44.55</v>
          </cell>
          <cell r="G124">
            <v>-44.55</v>
          </cell>
          <cell r="H124">
            <v>0.99</v>
          </cell>
          <cell r="I124">
            <v>-0.99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19.04</v>
          </cell>
          <cell r="Q124">
            <v>-19.04</v>
          </cell>
          <cell r="R124">
            <v>64.58</v>
          </cell>
          <cell r="S124">
            <v>-64.58</v>
          </cell>
          <cell r="T124">
            <v>35.42</v>
          </cell>
          <cell r="U124">
            <v>-35.42</v>
          </cell>
        </row>
        <row r="125">
          <cell r="D125" t="str">
            <v>제 품  계</v>
          </cell>
          <cell r="E125">
            <v>3751366</v>
          </cell>
          <cell r="F125">
            <v>13.508609839722382</v>
          </cell>
          <cell r="G125">
            <v>506757.39659999992</v>
          </cell>
          <cell r="H125">
            <v>7.1735771001816415</v>
          </cell>
          <cell r="I125">
            <v>269107.13232000003</v>
          </cell>
          <cell r="J125">
            <v>0.289665245140037</v>
          </cell>
          <cell r="K125">
            <v>10866.40352</v>
          </cell>
          <cell r="L125">
            <v>3.4349338880823677</v>
          </cell>
          <cell r="M125">
            <v>128856.94200000001</v>
          </cell>
          <cell r="N125">
            <v>1.356101094907828</v>
          </cell>
          <cell r="O125">
            <v>50872.315399999992</v>
          </cell>
          <cell r="P125">
            <v>25.326422993650848</v>
          </cell>
          <cell r="Q125">
            <v>950086.82120000012</v>
          </cell>
          <cell r="R125">
            <v>51.08931016168512</v>
          </cell>
          <cell r="S125">
            <v>1916547.0110400005</v>
          </cell>
          <cell r="T125">
            <v>48.910689838314894</v>
          </cell>
          <cell r="U125">
            <v>1834818.9889599998</v>
          </cell>
        </row>
        <row r="126">
          <cell r="D126" t="str">
            <v>500팡스팡</v>
          </cell>
          <cell r="E126">
            <v>-141</v>
          </cell>
          <cell r="F126">
            <v>55.49</v>
          </cell>
          <cell r="G126">
            <v>-78.240899999999996</v>
          </cell>
          <cell r="H126">
            <v>0.3</v>
          </cell>
          <cell r="I126">
            <v>-0.42299999999999999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19.04</v>
          </cell>
          <cell r="Q126">
            <v>-26.846399999999999</v>
          </cell>
          <cell r="R126">
            <v>74.83</v>
          </cell>
          <cell r="S126">
            <v>-105.5103</v>
          </cell>
          <cell r="T126">
            <v>25.169999999999998</v>
          </cell>
          <cell r="U126">
            <v>-35.489699999999999</v>
          </cell>
        </row>
        <row r="127">
          <cell r="D127" t="str">
            <v>500다이나믹버블</v>
          </cell>
          <cell r="E127">
            <v>0</v>
          </cell>
          <cell r="F127">
            <v>42.91</v>
          </cell>
          <cell r="G127">
            <v>0</v>
          </cell>
          <cell r="H127">
            <v>0.39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19.04</v>
          </cell>
          <cell r="Q127">
            <v>0</v>
          </cell>
          <cell r="R127" t="e">
            <v>#DIV/0!</v>
          </cell>
          <cell r="S127">
            <v>0</v>
          </cell>
          <cell r="T127" t="e">
            <v>#DIV/0!</v>
          </cell>
          <cell r="U127">
            <v>0</v>
          </cell>
        </row>
        <row r="128">
          <cell r="D128" t="str">
            <v>50내일은월드컵(볼껌)</v>
          </cell>
          <cell r="E128">
            <v>0</v>
          </cell>
          <cell r="F128">
            <v>32.21</v>
          </cell>
          <cell r="G128">
            <v>0</v>
          </cell>
          <cell r="H128">
            <v>0.7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19.04</v>
          </cell>
          <cell r="Q128">
            <v>0</v>
          </cell>
          <cell r="R128" t="e">
            <v>#DIV/0!</v>
          </cell>
          <cell r="S128">
            <v>0</v>
          </cell>
          <cell r="T128" t="e">
            <v>#DIV/0!</v>
          </cell>
          <cell r="U128">
            <v>0</v>
          </cell>
        </row>
        <row r="129">
          <cell r="D129" t="str">
            <v>300내일은월드컵(네온)</v>
          </cell>
          <cell r="E129">
            <v>0</v>
          </cell>
          <cell r="F129">
            <v>40.6</v>
          </cell>
          <cell r="G129">
            <v>0</v>
          </cell>
          <cell r="H129">
            <v>0.4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19.04</v>
          </cell>
          <cell r="Q129">
            <v>0</v>
          </cell>
          <cell r="R129" t="e">
            <v>#DIV/0!</v>
          </cell>
          <cell r="S129">
            <v>0</v>
          </cell>
          <cell r="T129" t="e">
            <v>#DIV/0!</v>
          </cell>
          <cell r="U129">
            <v>0</v>
          </cell>
        </row>
        <row r="130">
          <cell r="D130" t="str">
            <v>500뉴팡스팡(레몬)</v>
          </cell>
          <cell r="E130">
            <v>0</v>
          </cell>
          <cell r="F130">
            <v>53.28</v>
          </cell>
          <cell r="G130">
            <v>0</v>
          </cell>
          <cell r="H130">
            <v>0.56999999999999995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19.04</v>
          </cell>
          <cell r="Q130">
            <v>0</v>
          </cell>
          <cell r="R130" t="e">
            <v>#DIV/0!</v>
          </cell>
          <cell r="S130">
            <v>0</v>
          </cell>
          <cell r="T130" t="e">
            <v>#DIV/0!</v>
          </cell>
          <cell r="U130">
            <v>0</v>
          </cell>
        </row>
        <row r="131">
          <cell r="D131" t="str">
            <v>500뉴팡스팡딸기</v>
          </cell>
          <cell r="E131">
            <v>0</v>
          </cell>
          <cell r="F131">
            <v>53.36</v>
          </cell>
          <cell r="G131">
            <v>0</v>
          </cell>
          <cell r="H131">
            <v>0.56999999999999995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19.04</v>
          </cell>
          <cell r="Q131">
            <v>0</v>
          </cell>
          <cell r="R131" t="e">
            <v>#DIV/0!</v>
          </cell>
          <cell r="S131">
            <v>0</v>
          </cell>
          <cell r="T131" t="e">
            <v>#DIV/0!</v>
          </cell>
          <cell r="U131">
            <v>0</v>
          </cell>
        </row>
        <row r="132">
          <cell r="D132" t="str">
            <v>300큐라큐라풍선껌</v>
          </cell>
          <cell r="E132">
            <v>0</v>
          </cell>
          <cell r="F132">
            <v>46.02</v>
          </cell>
          <cell r="G132">
            <v>0</v>
          </cell>
          <cell r="H132">
            <v>0.6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19.04</v>
          </cell>
          <cell r="Q132">
            <v>0</v>
          </cell>
          <cell r="R132" t="e">
            <v>#DIV/0!</v>
          </cell>
          <cell r="S132">
            <v>0</v>
          </cell>
          <cell r="T132" t="e">
            <v>#DIV/0!</v>
          </cell>
          <cell r="U132">
            <v>0</v>
          </cell>
        </row>
        <row r="133">
          <cell r="D133" t="str">
            <v>300깜찍손톱판박이</v>
          </cell>
          <cell r="E133">
            <v>0</v>
          </cell>
          <cell r="F133">
            <v>30.61</v>
          </cell>
          <cell r="G133">
            <v>0</v>
          </cell>
          <cell r="H133">
            <v>0.35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19.04</v>
          </cell>
          <cell r="Q133">
            <v>0</v>
          </cell>
          <cell r="R133" t="e">
            <v>#DIV/0!</v>
          </cell>
          <cell r="S133">
            <v>0</v>
          </cell>
          <cell r="T133" t="e">
            <v>#DIV/0!</v>
          </cell>
          <cell r="U133">
            <v>0</v>
          </cell>
        </row>
        <row r="134">
          <cell r="D134" t="str">
            <v>300엑스프리</v>
          </cell>
          <cell r="E134">
            <v>0</v>
          </cell>
          <cell r="F134">
            <v>47.28</v>
          </cell>
          <cell r="G134">
            <v>0</v>
          </cell>
          <cell r="H134">
            <v>0.45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19.04</v>
          </cell>
          <cell r="Q134">
            <v>0</v>
          </cell>
          <cell r="R134" t="e">
            <v>#DIV/0!</v>
          </cell>
          <cell r="S134">
            <v>0</v>
          </cell>
          <cell r="T134" t="e">
            <v>#DIV/0!</v>
          </cell>
          <cell r="U134">
            <v>0</v>
          </cell>
        </row>
        <row r="135">
          <cell r="D135" t="str">
            <v>100덴버훼미리</v>
          </cell>
          <cell r="E135">
            <v>-618</v>
          </cell>
          <cell r="F135">
            <v>38.659999999999997</v>
          </cell>
          <cell r="G135">
            <v>-238.91879999999998</v>
          </cell>
          <cell r="H135">
            <v>0.41</v>
          </cell>
          <cell r="I135">
            <v>-2.5337999999999998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19.04</v>
          </cell>
          <cell r="Q135">
            <v>-117.66719999999999</v>
          </cell>
          <cell r="R135">
            <v>58.109999999999992</v>
          </cell>
          <cell r="S135">
            <v>-359.1198</v>
          </cell>
          <cell r="T135">
            <v>41.89</v>
          </cell>
          <cell r="U135">
            <v>-258.8802</v>
          </cell>
        </row>
        <row r="136">
          <cell r="D136" t="str">
            <v>300짜  풍</v>
          </cell>
          <cell r="E136">
            <v>0</v>
          </cell>
          <cell r="F136">
            <v>44.55</v>
          </cell>
          <cell r="G136">
            <v>0</v>
          </cell>
          <cell r="H136">
            <v>0.99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19.04</v>
          </cell>
          <cell r="Q136">
            <v>0</v>
          </cell>
          <cell r="R136" t="e">
            <v>#DIV/0!</v>
          </cell>
          <cell r="S136">
            <v>0</v>
          </cell>
          <cell r="T136" t="e">
            <v>#DIV/0!</v>
          </cell>
          <cell r="U136">
            <v>0</v>
          </cell>
        </row>
        <row r="137">
          <cell r="D137" t="str">
            <v>500나도스타코디네이터</v>
          </cell>
          <cell r="E137">
            <v>-1184</v>
          </cell>
          <cell r="F137">
            <v>36.06</v>
          </cell>
          <cell r="G137">
            <v>-426.9504</v>
          </cell>
          <cell r="H137">
            <v>0.38</v>
          </cell>
          <cell r="I137">
            <v>-4.4992000000000001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19.04</v>
          </cell>
          <cell r="Q137">
            <v>-225.43360000000001</v>
          </cell>
          <cell r="R137">
            <v>55.48</v>
          </cell>
          <cell r="S137">
            <v>-656.88319999999999</v>
          </cell>
          <cell r="T137">
            <v>44.519999999999996</v>
          </cell>
          <cell r="U137">
            <v>-527.11680000000001</v>
          </cell>
        </row>
        <row r="138">
          <cell r="D138" t="str">
            <v>600뉴팡스팡사과</v>
          </cell>
          <cell r="E138">
            <v>0</v>
          </cell>
          <cell r="F138">
            <v>56.61</v>
          </cell>
          <cell r="G138">
            <v>0</v>
          </cell>
          <cell r="H138">
            <v>0.48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19.04</v>
          </cell>
          <cell r="Q138">
            <v>0</v>
          </cell>
          <cell r="R138" t="e">
            <v>#DIV/0!</v>
          </cell>
          <cell r="S138">
            <v>0</v>
          </cell>
          <cell r="T138" t="e">
            <v>#DIV/0!</v>
          </cell>
          <cell r="U138">
            <v>0</v>
          </cell>
        </row>
        <row r="139">
          <cell r="D139" t="str">
            <v>500잭스키스포토앨범</v>
          </cell>
          <cell r="E139">
            <v>-792</v>
          </cell>
          <cell r="F139">
            <v>33.79</v>
          </cell>
          <cell r="G139">
            <v>-267.61680000000001</v>
          </cell>
          <cell r="H139">
            <v>0.38</v>
          </cell>
          <cell r="I139">
            <v>-3.0095999999999998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19.04</v>
          </cell>
          <cell r="Q139">
            <v>-150.79679999999999</v>
          </cell>
          <cell r="R139">
            <v>53.209999999999994</v>
          </cell>
          <cell r="S139">
            <v>-421.42319999999995</v>
          </cell>
          <cell r="T139">
            <v>46.790000000000006</v>
          </cell>
          <cell r="U139">
            <v>-370.57680000000005</v>
          </cell>
        </row>
        <row r="140">
          <cell r="D140" t="str">
            <v>200월드컵칼라볼껌</v>
          </cell>
          <cell r="E140">
            <v>-2365</v>
          </cell>
          <cell r="F140">
            <v>41.27</v>
          </cell>
          <cell r="G140">
            <v>-976.03550000000007</v>
          </cell>
          <cell r="H140">
            <v>0.6</v>
          </cell>
          <cell r="I140">
            <v>-14.19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19.04</v>
          </cell>
          <cell r="Q140">
            <v>-450.29599999999999</v>
          </cell>
          <cell r="R140">
            <v>60.91</v>
          </cell>
          <cell r="S140">
            <v>-1440.5215000000001</v>
          </cell>
          <cell r="T140">
            <v>39.089999999999996</v>
          </cell>
          <cell r="U140">
            <v>-924.47849999999994</v>
          </cell>
        </row>
        <row r="141">
          <cell r="D141" t="str">
            <v>600스카이맨</v>
          </cell>
          <cell r="E141">
            <v>0</v>
          </cell>
          <cell r="F141">
            <v>68.05</v>
          </cell>
          <cell r="G141">
            <v>0</v>
          </cell>
          <cell r="H141">
            <v>0.56000000000000005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19.04</v>
          </cell>
          <cell r="Q141">
            <v>0</v>
          </cell>
          <cell r="R141" t="e">
            <v>#DIV/0!</v>
          </cell>
          <cell r="S141">
            <v>0</v>
          </cell>
          <cell r="T141" t="e">
            <v>#DIV/0!</v>
          </cell>
          <cell r="U141">
            <v>0</v>
          </cell>
        </row>
        <row r="142">
          <cell r="D142" t="str">
            <v>300골드런볼껌</v>
          </cell>
          <cell r="E142">
            <v>-743</v>
          </cell>
          <cell r="F142">
            <v>47.59</v>
          </cell>
          <cell r="G142">
            <v>-353.59370000000001</v>
          </cell>
          <cell r="H142">
            <v>0.95</v>
          </cell>
          <cell r="I142">
            <v>-7.0585000000000004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19.04</v>
          </cell>
          <cell r="Q142">
            <v>-141.46719999999999</v>
          </cell>
          <cell r="R142">
            <v>67.58</v>
          </cell>
          <cell r="S142">
            <v>-502.11939999999998</v>
          </cell>
          <cell r="T142">
            <v>32.42</v>
          </cell>
          <cell r="U142">
            <v>-240.88060000000002</v>
          </cell>
        </row>
        <row r="143">
          <cell r="D143" t="str">
            <v>500구슬동자</v>
          </cell>
          <cell r="E143">
            <v>-1147</v>
          </cell>
          <cell r="F143">
            <v>48.2</v>
          </cell>
          <cell r="G143">
            <v>-552.85400000000004</v>
          </cell>
          <cell r="H143">
            <v>0.73</v>
          </cell>
          <cell r="I143">
            <v>-8.3730999999999991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19.04</v>
          </cell>
          <cell r="Q143">
            <v>-218.38879999999997</v>
          </cell>
          <cell r="R143">
            <v>67.97</v>
          </cell>
          <cell r="S143">
            <v>-779.61590000000001</v>
          </cell>
          <cell r="T143">
            <v>32.029999999999994</v>
          </cell>
          <cell r="U143">
            <v>-367.38409999999999</v>
          </cell>
        </row>
        <row r="144">
          <cell r="D144" t="str">
            <v>200IMF껌</v>
          </cell>
          <cell r="E144">
            <v>-183</v>
          </cell>
          <cell r="F144">
            <v>43.47</v>
          </cell>
          <cell r="G144">
            <v>-79.5501</v>
          </cell>
          <cell r="H144">
            <v>0.33</v>
          </cell>
          <cell r="I144">
            <v>-0.60389999999999999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19.04</v>
          </cell>
          <cell r="Q144">
            <v>-34.843199999999996</v>
          </cell>
          <cell r="R144">
            <v>62.839999999999996</v>
          </cell>
          <cell r="S144">
            <v>-114.99719999999999</v>
          </cell>
          <cell r="T144">
            <v>37.160000000000004</v>
          </cell>
          <cell r="U144">
            <v>-68.002800000000008</v>
          </cell>
        </row>
        <row r="145">
          <cell r="D145" t="str">
            <v>300골드런볼껌 2</v>
          </cell>
          <cell r="E145">
            <v>0</v>
          </cell>
          <cell r="F145">
            <v>46.81</v>
          </cell>
          <cell r="G145">
            <v>0</v>
          </cell>
          <cell r="H145">
            <v>0.9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19.04</v>
          </cell>
          <cell r="Q145">
            <v>0</v>
          </cell>
          <cell r="R145" t="e">
            <v>#DIV/0!</v>
          </cell>
          <cell r="S145">
            <v>0</v>
          </cell>
          <cell r="T145" t="e">
            <v>#DIV/0!</v>
          </cell>
          <cell r="U145">
            <v>0</v>
          </cell>
        </row>
        <row r="146">
          <cell r="D146" t="str">
            <v>100구슬동자판박이</v>
          </cell>
          <cell r="E146">
            <v>24976</v>
          </cell>
          <cell r="F146">
            <v>37.78</v>
          </cell>
          <cell r="G146">
            <v>9435.9328000000005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19.04</v>
          </cell>
          <cell r="Q146">
            <v>4755.4304000000002</v>
          </cell>
          <cell r="R146">
            <v>56.820000000000007</v>
          </cell>
          <cell r="S146">
            <v>14191.3632</v>
          </cell>
          <cell r="T146">
            <v>43.18</v>
          </cell>
          <cell r="U146">
            <v>10784.6368</v>
          </cell>
        </row>
        <row r="147">
          <cell r="D147" t="str">
            <v>500씽씽돌이</v>
          </cell>
          <cell r="E147">
            <v>-220</v>
          </cell>
          <cell r="F147">
            <v>51.18</v>
          </cell>
          <cell r="G147">
            <v>-112.596</v>
          </cell>
          <cell r="H147">
            <v>0.87</v>
          </cell>
          <cell r="I147">
            <v>-1.9140000000000001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19.04</v>
          </cell>
          <cell r="Q147">
            <v>-41.888000000000005</v>
          </cell>
          <cell r="R147">
            <v>71.09</v>
          </cell>
          <cell r="S147">
            <v>-156.39800000000002</v>
          </cell>
          <cell r="T147">
            <v>28.909999999999989</v>
          </cell>
          <cell r="U147">
            <v>-63.601999999999975</v>
          </cell>
        </row>
        <row r="148">
          <cell r="D148" t="str">
            <v>200코코야</v>
          </cell>
          <cell r="E148">
            <v>4849</v>
          </cell>
          <cell r="F148">
            <v>41.59</v>
          </cell>
          <cell r="G148">
            <v>2016.6991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19.04</v>
          </cell>
          <cell r="Q148">
            <v>923.24959999999987</v>
          </cell>
          <cell r="R148">
            <v>60.629999999999995</v>
          </cell>
          <cell r="S148">
            <v>2939.9486999999999</v>
          </cell>
          <cell r="T148">
            <v>39.369999999999997</v>
          </cell>
          <cell r="U148">
            <v>1909.0513000000001</v>
          </cell>
        </row>
        <row r="149">
          <cell r="D149" t="str">
            <v>300후레쉬맥스</v>
          </cell>
          <cell r="E149">
            <v>10796</v>
          </cell>
          <cell r="F149">
            <v>45.67</v>
          </cell>
          <cell r="G149">
            <v>4930.5331999999999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19.04</v>
          </cell>
          <cell r="Q149">
            <v>2055.5583999999999</v>
          </cell>
          <cell r="R149">
            <v>64.710000000000008</v>
          </cell>
          <cell r="S149">
            <v>6986.0915999999997</v>
          </cell>
          <cell r="T149">
            <v>35.290000000000006</v>
          </cell>
          <cell r="U149">
            <v>3809.9084000000003</v>
          </cell>
        </row>
        <row r="150">
          <cell r="D150" t="str">
            <v>300동물왕국</v>
          </cell>
          <cell r="E150">
            <v>786</v>
          </cell>
          <cell r="F150">
            <v>51.93</v>
          </cell>
          <cell r="G150">
            <v>408.16980000000001</v>
          </cell>
          <cell r="H150">
            <v>0.37</v>
          </cell>
          <cell r="I150">
            <v>2.9081999999999999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19.04</v>
          </cell>
          <cell r="Q150">
            <v>149.65439999999998</v>
          </cell>
          <cell r="R150">
            <v>71.34</v>
          </cell>
          <cell r="S150">
            <v>560.73239999999998</v>
          </cell>
          <cell r="T150">
            <v>28.660000000000004</v>
          </cell>
          <cell r="U150">
            <v>225.26760000000002</v>
          </cell>
        </row>
        <row r="151">
          <cell r="D151" t="str">
            <v>500팡팡</v>
          </cell>
          <cell r="E151">
            <v>4440</v>
          </cell>
          <cell r="F151">
            <v>53.68</v>
          </cell>
          <cell r="G151">
            <v>2383.3920000000003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19.04</v>
          </cell>
          <cell r="Q151">
            <v>845.37599999999986</v>
          </cell>
          <cell r="R151">
            <v>72.72</v>
          </cell>
          <cell r="S151">
            <v>3228.768</v>
          </cell>
          <cell r="T151">
            <v>27.279999999999998</v>
          </cell>
          <cell r="U151">
            <v>1211.232</v>
          </cell>
        </row>
        <row r="152">
          <cell r="D152" t="str">
            <v>5000껌워치아쿠아</v>
          </cell>
          <cell r="E152">
            <v>999746</v>
          </cell>
          <cell r="F152">
            <v>39</v>
          </cell>
          <cell r="G152">
            <v>389900.94</v>
          </cell>
          <cell r="H152">
            <v>0.3</v>
          </cell>
          <cell r="I152">
            <v>2999.2379999999998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19.04</v>
          </cell>
          <cell r="Q152">
            <v>190351.6384</v>
          </cell>
          <cell r="R152">
            <v>58.34</v>
          </cell>
          <cell r="S152">
            <v>583251.81640000001</v>
          </cell>
          <cell r="T152">
            <v>41.66</v>
          </cell>
          <cell r="U152">
            <v>416494.18359999999</v>
          </cell>
        </row>
        <row r="153">
          <cell r="D153" t="str">
            <v>500나이스업</v>
          </cell>
          <cell r="E153">
            <v>89215</v>
          </cell>
          <cell r="F153">
            <v>40.090000000000003</v>
          </cell>
          <cell r="G153">
            <v>35766.2935</v>
          </cell>
          <cell r="H153">
            <v>0.26</v>
          </cell>
          <cell r="I153">
            <v>231.959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19.04</v>
          </cell>
          <cell r="Q153">
            <v>16986.536</v>
          </cell>
          <cell r="R153">
            <v>59.39</v>
          </cell>
          <cell r="S153">
            <v>52984.788499999995</v>
          </cell>
          <cell r="T153">
            <v>40.610000000000007</v>
          </cell>
          <cell r="U153">
            <v>36230.211500000005</v>
          </cell>
        </row>
        <row r="154">
          <cell r="D154" t="str">
            <v>상품기타</v>
          </cell>
          <cell r="E154">
            <v>-1165</v>
          </cell>
          <cell r="F154">
            <v>38</v>
          </cell>
          <cell r="G154">
            <v>-442.7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19.04</v>
          </cell>
          <cell r="Q154">
            <v>-221.81599999999997</v>
          </cell>
          <cell r="R154">
            <v>57.04</v>
          </cell>
          <cell r="S154">
            <v>-664.51599999999996</v>
          </cell>
          <cell r="T154">
            <v>42.96</v>
          </cell>
          <cell r="U154">
            <v>-500.48400000000004</v>
          </cell>
        </row>
      </sheetData>
      <sheetData sheetId="6" refreshError="1">
        <row r="6">
          <cell r="D6" t="str">
            <v>300해태종합껌</v>
          </cell>
          <cell r="E6">
            <v>0</v>
          </cell>
          <cell r="F6">
            <v>17.36</v>
          </cell>
          <cell r="G6">
            <v>0</v>
          </cell>
          <cell r="H6">
            <v>7.75</v>
          </cell>
          <cell r="I6">
            <v>0</v>
          </cell>
          <cell r="J6">
            <v>0.26</v>
          </cell>
          <cell r="K6">
            <v>0</v>
          </cell>
          <cell r="L6">
            <v>3.9</v>
          </cell>
          <cell r="M6">
            <v>0</v>
          </cell>
          <cell r="N6">
            <v>1.31</v>
          </cell>
          <cell r="O6">
            <v>0</v>
          </cell>
          <cell r="P6">
            <v>26.26</v>
          </cell>
          <cell r="Q6">
            <v>0</v>
          </cell>
          <cell r="R6" t="e">
            <v>#DIV/0!</v>
          </cell>
          <cell r="S6">
            <v>0</v>
          </cell>
          <cell r="T6" t="e">
            <v>#DIV/0!</v>
          </cell>
          <cell r="U6">
            <v>0</v>
          </cell>
        </row>
        <row r="7">
          <cell r="D7" t="str">
            <v>200덴티큐</v>
          </cell>
          <cell r="E7">
            <v>-243</v>
          </cell>
          <cell r="F7">
            <v>26.1</v>
          </cell>
          <cell r="G7">
            <v>-63.423000000000002</v>
          </cell>
          <cell r="H7">
            <v>7.7</v>
          </cell>
          <cell r="I7">
            <v>-18.711000000000002</v>
          </cell>
          <cell r="J7">
            <v>0.3</v>
          </cell>
          <cell r="K7">
            <v>-0.72899999999999987</v>
          </cell>
          <cell r="L7">
            <v>3.3</v>
          </cell>
          <cell r="M7">
            <v>-8.0190000000000001</v>
          </cell>
          <cell r="N7">
            <v>1.49</v>
          </cell>
          <cell r="O7">
            <v>-3.6206999999999998</v>
          </cell>
          <cell r="P7">
            <v>26.26</v>
          </cell>
          <cell r="Q7">
            <v>-63.811800000000005</v>
          </cell>
          <cell r="R7">
            <v>65.150000000000006</v>
          </cell>
          <cell r="S7">
            <v>-158.31450000000001</v>
          </cell>
          <cell r="T7">
            <v>34.849999999999994</v>
          </cell>
          <cell r="U7">
            <v>-84.68549999999999</v>
          </cell>
        </row>
        <row r="8">
          <cell r="D8" t="str">
            <v>200썬)블루베리(6매)</v>
          </cell>
          <cell r="E8">
            <v>0</v>
          </cell>
          <cell r="F8">
            <v>18.3</v>
          </cell>
          <cell r="G8">
            <v>0</v>
          </cell>
          <cell r="H8">
            <v>7.4</v>
          </cell>
          <cell r="I8">
            <v>0</v>
          </cell>
          <cell r="J8">
            <v>0.4</v>
          </cell>
          <cell r="K8">
            <v>0</v>
          </cell>
          <cell r="L8">
            <v>3.13</v>
          </cell>
          <cell r="M8">
            <v>0</v>
          </cell>
          <cell r="N8">
            <v>1.31</v>
          </cell>
          <cell r="O8">
            <v>0</v>
          </cell>
          <cell r="P8">
            <v>26.26</v>
          </cell>
          <cell r="Q8">
            <v>0</v>
          </cell>
          <cell r="R8" t="e">
            <v>#DIV/0!</v>
          </cell>
          <cell r="S8">
            <v>0</v>
          </cell>
          <cell r="T8" t="e">
            <v>#DIV/0!</v>
          </cell>
          <cell r="U8">
            <v>0</v>
          </cell>
        </row>
        <row r="9">
          <cell r="D9" t="str">
            <v>200후라보노이드</v>
          </cell>
          <cell r="E9">
            <v>0</v>
          </cell>
          <cell r="F9">
            <v>32.200000000000003</v>
          </cell>
          <cell r="G9">
            <v>0</v>
          </cell>
          <cell r="H9">
            <v>8.9</v>
          </cell>
          <cell r="I9">
            <v>0</v>
          </cell>
          <cell r="J9">
            <v>0.5</v>
          </cell>
          <cell r="K9">
            <v>0</v>
          </cell>
          <cell r="L9">
            <v>3.24</v>
          </cell>
          <cell r="M9">
            <v>0</v>
          </cell>
          <cell r="N9">
            <v>1.31</v>
          </cell>
          <cell r="O9">
            <v>0</v>
          </cell>
          <cell r="P9">
            <v>26.26</v>
          </cell>
          <cell r="Q9">
            <v>0</v>
          </cell>
          <cell r="R9" t="e">
            <v>#DIV/0!</v>
          </cell>
          <cell r="S9">
            <v>0</v>
          </cell>
          <cell r="T9" t="e">
            <v>#DIV/0!</v>
          </cell>
          <cell r="U9">
            <v>0</v>
          </cell>
        </row>
        <row r="10">
          <cell r="D10" t="str">
            <v>300후라보노이드</v>
          </cell>
          <cell r="E10">
            <v>-639</v>
          </cell>
          <cell r="F10">
            <v>15.46</v>
          </cell>
          <cell r="G10">
            <v>-98.789400000000001</v>
          </cell>
          <cell r="H10">
            <v>5.81</v>
          </cell>
          <cell r="I10">
            <v>-37.125899999999994</v>
          </cell>
          <cell r="J10">
            <v>0.21</v>
          </cell>
          <cell r="K10">
            <v>-1.3418999999999999</v>
          </cell>
          <cell r="L10">
            <v>3.8</v>
          </cell>
          <cell r="M10">
            <v>-24.281999999999996</v>
          </cell>
          <cell r="N10">
            <v>1.31</v>
          </cell>
          <cell r="O10">
            <v>-8.3709000000000007</v>
          </cell>
          <cell r="P10">
            <v>26.26</v>
          </cell>
          <cell r="Q10">
            <v>-167.8014</v>
          </cell>
          <cell r="R10">
            <v>52.849999999999994</v>
          </cell>
          <cell r="S10">
            <v>-337.7115</v>
          </cell>
          <cell r="T10">
            <v>47.15</v>
          </cell>
          <cell r="U10">
            <v>-301.2885</v>
          </cell>
        </row>
        <row r="11">
          <cell r="D11" t="str">
            <v>200덴티큐스피아</v>
          </cell>
          <cell r="E11">
            <v>-322</v>
          </cell>
          <cell r="F11">
            <v>23.2</v>
          </cell>
          <cell r="G11">
            <v>-74.703999999999994</v>
          </cell>
          <cell r="H11">
            <v>7.7</v>
          </cell>
          <cell r="I11">
            <v>-24.794</v>
          </cell>
          <cell r="J11">
            <v>0.3</v>
          </cell>
          <cell r="K11">
            <v>-0.96599999999999997</v>
          </cell>
          <cell r="L11">
            <v>3.3</v>
          </cell>
          <cell r="M11">
            <v>-10.625999999999999</v>
          </cell>
          <cell r="N11">
            <v>1.49</v>
          </cell>
          <cell r="O11">
            <v>-4.7977999999999996</v>
          </cell>
          <cell r="P11">
            <v>26.26</v>
          </cell>
          <cell r="Q11">
            <v>-84.557200000000009</v>
          </cell>
          <cell r="R11">
            <v>62.249999999999993</v>
          </cell>
          <cell r="S11">
            <v>-200.44499999999999</v>
          </cell>
          <cell r="T11">
            <v>37.75</v>
          </cell>
          <cell r="U11">
            <v>-121.55500000000001</v>
          </cell>
        </row>
        <row r="12">
          <cell r="D12" t="str">
            <v>200은단청</v>
          </cell>
          <cell r="E12">
            <v>0</v>
          </cell>
          <cell r="F12">
            <v>18.8</v>
          </cell>
          <cell r="G12">
            <v>0</v>
          </cell>
          <cell r="H12">
            <v>9.8000000000000007</v>
          </cell>
          <cell r="I12">
            <v>0</v>
          </cell>
          <cell r="J12">
            <v>0.7</v>
          </cell>
          <cell r="K12">
            <v>0</v>
          </cell>
          <cell r="L12">
            <v>3.12</v>
          </cell>
          <cell r="M12">
            <v>0</v>
          </cell>
          <cell r="N12">
            <v>1.31</v>
          </cell>
          <cell r="O12">
            <v>0</v>
          </cell>
          <cell r="P12">
            <v>26.26</v>
          </cell>
          <cell r="Q12">
            <v>0</v>
          </cell>
          <cell r="R12" t="e">
            <v>#DIV/0!</v>
          </cell>
          <cell r="S12">
            <v>0</v>
          </cell>
          <cell r="T12" t="e">
            <v>#DIV/0!</v>
          </cell>
          <cell r="U12">
            <v>0</v>
          </cell>
        </row>
        <row r="13">
          <cell r="D13" t="str">
            <v>200뉴아카시아</v>
          </cell>
          <cell r="E13">
            <v>0</v>
          </cell>
          <cell r="F13">
            <v>17.399999999999999</v>
          </cell>
          <cell r="G13">
            <v>0</v>
          </cell>
          <cell r="H13">
            <v>10.5</v>
          </cell>
          <cell r="I13">
            <v>0</v>
          </cell>
          <cell r="J13">
            <v>0.6</v>
          </cell>
          <cell r="K13">
            <v>0</v>
          </cell>
          <cell r="L13">
            <v>3.12</v>
          </cell>
          <cell r="M13">
            <v>0</v>
          </cell>
          <cell r="N13">
            <v>1.31</v>
          </cell>
          <cell r="O13">
            <v>0</v>
          </cell>
          <cell r="P13">
            <v>26.26</v>
          </cell>
          <cell r="Q13">
            <v>0</v>
          </cell>
          <cell r="R13" t="e">
            <v>#DIV/0!</v>
          </cell>
          <cell r="S13">
            <v>0</v>
          </cell>
          <cell r="T13" t="e">
            <v>#DIV/0!</v>
          </cell>
          <cell r="U13">
            <v>0</v>
          </cell>
        </row>
        <row r="14">
          <cell r="D14" t="str">
            <v>200덴티큐쥬니스</v>
          </cell>
          <cell r="E14">
            <v>0</v>
          </cell>
          <cell r="F14">
            <v>25.5</v>
          </cell>
          <cell r="G14">
            <v>0</v>
          </cell>
          <cell r="H14">
            <v>7.8</v>
          </cell>
          <cell r="I14">
            <v>0</v>
          </cell>
          <cell r="J14">
            <v>0.3</v>
          </cell>
          <cell r="K14">
            <v>0</v>
          </cell>
          <cell r="L14">
            <v>3.3</v>
          </cell>
          <cell r="M14">
            <v>0</v>
          </cell>
          <cell r="N14">
            <v>1.49</v>
          </cell>
          <cell r="O14">
            <v>0</v>
          </cell>
          <cell r="P14">
            <v>26.26</v>
          </cell>
          <cell r="Q14">
            <v>0</v>
          </cell>
          <cell r="R14" t="e">
            <v>#DIV/0!</v>
          </cell>
          <cell r="S14">
            <v>0</v>
          </cell>
          <cell r="T14" t="e">
            <v>#DIV/0!</v>
          </cell>
          <cell r="U14">
            <v>0</v>
          </cell>
        </row>
        <row r="15">
          <cell r="D15" t="str">
            <v>200뽀뽀틴</v>
          </cell>
          <cell r="E15">
            <v>0</v>
          </cell>
          <cell r="F15">
            <v>20.2</v>
          </cell>
          <cell r="G15">
            <v>0</v>
          </cell>
          <cell r="H15">
            <v>8.5</v>
          </cell>
          <cell r="I15">
            <v>0</v>
          </cell>
          <cell r="J15">
            <v>0.6</v>
          </cell>
          <cell r="K15">
            <v>0</v>
          </cell>
          <cell r="L15">
            <v>3.3</v>
          </cell>
          <cell r="M15">
            <v>0</v>
          </cell>
          <cell r="N15">
            <v>1.31</v>
          </cell>
          <cell r="O15">
            <v>0</v>
          </cell>
          <cell r="P15">
            <v>26.26</v>
          </cell>
          <cell r="Q15">
            <v>0</v>
          </cell>
          <cell r="R15" t="e">
            <v>#DIV/0!</v>
          </cell>
          <cell r="S15">
            <v>0</v>
          </cell>
          <cell r="T15" t="e">
            <v>#DIV/0!</v>
          </cell>
          <cell r="U15">
            <v>0</v>
          </cell>
        </row>
        <row r="16">
          <cell r="D16" t="str">
            <v>200무설탕후라보노이드</v>
          </cell>
          <cell r="E16">
            <v>0</v>
          </cell>
          <cell r="F16">
            <v>27.6</v>
          </cell>
          <cell r="G16">
            <v>0</v>
          </cell>
          <cell r="H16">
            <v>7.4</v>
          </cell>
          <cell r="I16">
            <v>0</v>
          </cell>
          <cell r="J16">
            <v>0.3</v>
          </cell>
          <cell r="K16">
            <v>0</v>
          </cell>
          <cell r="L16">
            <v>3.3</v>
          </cell>
          <cell r="M16">
            <v>0</v>
          </cell>
          <cell r="N16">
            <v>1.31</v>
          </cell>
          <cell r="O16">
            <v>0</v>
          </cell>
          <cell r="P16">
            <v>26.26</v>
          </cell>
          <cell r="Q16">
            <v>0</v>
          </cell>
          <cell r="R16" t="e">
            <v>#DIV/0!</v>
          </cell>
          <cell r="S16">
            <v>0</v>
          </cell>
          <cell r="T16" t="e">
            <v>#DIV/0!</v>
          </cell>
          <cell r="U16">
            <v>0</v>
          </cell>
        </row>
        <row r="17">
          <cell r="D17" t="str">
            <v>200커피껌</v>
          </cell>
          <cell r="E17">
            <v>-514</v>
          </cell>
          <cell r="F17">
            <v>18.399999999999999</v>
          </cell>
          <cell r="G17">
            <v>-94.575999999999979</v>
          </cell>
          <cell r="H17">
            <v>9</v>
          </cell>
          <cell r="I17">
            <v>-46.26</v>
          </cell>
          <cell r="J17">
            <v>0.5</v>
          </cell>
          <cell r="K17">
            <v>-2.57</v>
          </cell>
          <cell r="L17">
            <v>2.31</v>
          </cell>
          <cell r="M17">
            <v>-11.873399999999998</v>
          </cell>
          <cell r="N17">
            <v>1.31</v>
          </cell>
          <cell r="O17">
            <v>-6.7334000000000005</v>
          </cell>
          <cell r="P17">
            <v>26.26</v>
          </cell>
          <cell r="Q17">
            <v>-134.97640000000001</v>
          </cell>
          <cell r="R17">
            <v>57.78</v>
          </cell>
          <cell r="S17">
            <v>-296.98919999999998</v>
          </cell>
          <cell r="T17">
            <v>42.22</v>
          </cell>
          <cell r="U17">
            <v>-217.01080000000002</v>
          </cell>
        </row>
        <row r="18">
          <cell r="D18" t="str">
            <v>50내친구덴버</v>
          </cell>
          <cell r="E18">
            <v>0</v>
          </cell>
          <cell r="F18">
            <v>13.3</v>
          </cell>
          <cell r="G18">
            <v>0</v>
          </cell>
          <cell r="H18">
            <v>18.100000000000001</v>
          </cell>
          <cell r="I18">
            <v>0</v>
          </cell>
          <cell r="J18">
            <v>0.4</v>
          </cell>
          <cell r="K18">
            <v>0</v>
          </cell>
          <cell r="L18">
            <v>11</v>
          </cell>
          <cell r="M18">
            <v>0</v>
          </cell>
          <cell r="N18">
            <v>1.31</v>
          </cell>
          <cell r="O18">
            <v>0</v>
          </cell>
          <cell r="P18">
            <v>26.26</v>
          </cell>
          <cell r="Q18">
            <v>0</v>
          </cell>
          <cell r="R18" t="e">
            <v>#DIV/0!</v>
          </cell>
          <cell r="S18">
            <v>0</v>
          </cell>
          <cell r="T18" t="e">
            <v>#DIV/0!</v>
          </cell>
          <cell r="U18">
            <v>0</v>
          </cell>
        </row>
        <row r="19">
          <cell r="D19" t="str">
            <v>300버블버블</v>
          </cell>
          <cell r="E19">
            <v>0</v>
          </cell>
          <cell r="F19">
            <v>12.6</v>
          </cell>
          <cell r="G19">
            <v>0</v>
          </cell>
          <cell r="H19">
            <v>12.6</v>
          </cell>
          <cell r="I19">
            <v>0</v>
          </cell>
          <cell r="J19">
            <v>0.4</v>
          </cell>
          <cell r="K19">
            <v>0</v>
          </cell>
          <cell r="L19">
            <v>3.1</v>
          </cell>
          <cell r="M19">
            <v>0</v>
          </cell>
          <cell r="N19">
            <v>1.31</v>
          </cell>
          <cell r="O19">
            <v>0</v>
          </cell>
          <cell r="P19">
            <v>26.26</v>
          </cell>
          <cell r="Q19">
            <v>0</v>
          </cell>
          <cell r="R19" t="e">
            <v>#DIV/0!</v>
          </cell>
          <cell r="S19">
            <v>0</v>
          </cell>
          <cell r="T19" t="e">
            <v>#DIV/0!</v>
          </cell>
          <cell r="U19">
            <v>0</v>
          </cell>
        </row>
        <row r="20">
          <cell r="D20" t="str">
            <v>200은단청(6매)</v>
          </cell>
          <cell r="E20">
            <v>0</v>
          </cell>
          <cell r="F20">
            <v>16.5</v>
          </cell>
          <cell r="G20">
            <v>0</v>
          </cell>
          <cell r="H20">
            <v>7.9</v>
          </cell>
          <cell r="I20">
            <v>0</v>
          </cell>
          <cell r="J20">
            <v>0.4</v>
          </cell>
          <cell r="K20">
            <v>0</v>
          </cell>
          <cell r="L20">
            <v>3.3</v>
          </cell>
          <cell r="M20">
            <v>0</v>
          </cell>
          <cell r="N20">
            <v>1.31</v>
          </cell>
          <cell r="O20">
            <v>0</v>
          </cell>
          <cell r="P20">
            <v>26.26</v>
          </cell>
          <cell r="Q20">
            <v>0</v>
          </cell>
          <cell r="R20" t="e">
            <v>#DIV/0!</v>
          </cell>
          <cell r="S20">
            <v>0</v>
          </cell>
          <cell r="T20" t="e">
            <v>#DIV/0!</v>
          </cell>
          <cell r="U20">
            <v>0</v>
          </cell>
        </row>
        <row r="21">
          <cell r="D21" t="str">
            <v>200아카시아(6매)</v>
          </cell>
          <cell r="E21">
            <v>-1265</v>
          </cell>
          <cell r="F21">
            <v>17</v>
          </cell>
          <cell r="G21">
            <v>-215.05</v>
          </cell>
          <cell r="H21">
            <v>7.5</v>
          </cell>
          <cell r="I21">
            <v>-94.875</v>
          </cell>
          <cell r="J21">
            <v>0.4</v>
          </cell>
          <cell r="K21">
            <v>-5.0599999999999996</v>
          </cell>
          <cell r="L21">
            <v>3.3</v>
          </cell>
          <cell r="M21">
            <v>-41.744999999999997</v>
          </cell>
          <cell r="N21">
            <v>1.31</v>
          </cell>
          <cell r="O21">
            <v>-16.5715</v>
          </cell>
          <cell r="P21">
            <v>26.26</v>
          </cell>
          <cell r="Q21">
            <v>-332.18900000000002</v>
          </cell>
          <cell r="R21">
            <v>55.77000000000001</v>
          </cell>
          <cell r="S21">
            <v>-705.49050000000011</v>
          </cell>
          <cell r="T21">
            <v>44.22999999999999</v>
          </cell>
          <cell r="U21">
            <v>-559.50949999999989</v>
          </cell>
        </row>
        <row r="22">
          <cell r="D22" t="str">
            <v>300닥터크리닉</v>
          </cell>
          <cell r="E22">
            <v>-1235</v>
          </cell>
          <cell r="F22">
            <v>23.2</v>
          </cell>
          <cell r="G22">
            <v>-286.52</v>
          </cell>
          <cell r="H22">
            <v>5.8</v>
          </cell>
          <cell r="I22">
            <v>-71.63</v>
          </cell>
          <cell r="J22">
            <v>0.3</v>
          </cell>
          <cell r="K22">
            <v>-3.7050000000000001</v>
          </cell>
          <cell r="L22">
            <v>3.1</v>
          </cell>
          <cell r="M22">
            <v>-38.284999999999997</v>
          </cell>
          <cell r="N22">
            <v>1.31</v>
          </cell>
          <cell r="O22">
            <v>-16.1785</v>
          </cell>
          <cell r="P22">
            <v>26.26</v>
          </cell>
          <cell r="Q22">
            <v>-324.31100000000004</v>
          </cell>
          <cell r="R22">
            <v>59.97</v>
          </cell>
          <cell r="S22">
            <v>-740.62950000000001</v>
          </cell>
          <cell r="T22">
            <v>40.03</v>
          </cell>
          <cell r="U22">
            <v>-494.37049999999999</v>
          </cell>
        </row>
        <row r="23">
          <cell r="D23" t="str">
            <v>300뉴뽀뽀틴마스카트</v>
          </cell>
          <cell r="E23">
            <v>-296</v>
          </cell>
          <cell r="F23">
            <v>20.8</v>
          </cell>
          <cell r="G23">
            <v>-61.568000000000005</v>
          </cell>
          <cell r="H23">
            <v>5.3</v>
          </cell>
          <cell r="I23">
            <v>-15.687999999999999</v>
          </cell>
          <cell r="J23">
            <v>0.4</v>
          </cell>
          <cell r="K23">
            <v>-1.1840000000000002</v>
          </cell>
          <cell r="L23">
            <v>2.8</v>
          </cell>
          <cell r="M23">
            <v>-8.2880000000000003</v>
          </cell>
          <cell r="N23">
            <v>1.31</v>
          </cell>
          <cell r="O23">
            <v>-3.8775999999999997</v>
          </cell>
          <cell r="P23">
            <v>26.26</v>
          </cell>
          <cell r="Q23">
            <v>-77.729600000000005</v>
          </cell>
          <cell r="R23">
            <v>56.87</v>
          </cell>
          <cell r="S23">
            <v>-168.33519999999999</v>
          </cell>
          <cell r="T23">
            <v>43.13000000000001</v>
          </cell>
          <cell r="U23">
            <v>-127.66480000000001</v>
          </cell>
        </row>
        <row r="24">
          <cell r="D24" t="str">
            <v>300닥터크리닉스피아</v>
          </cell>
          <cell r="E24">
            <v>-746</v>
          </cell>
          <cell r="F24">
            <v>16.3</v>
          </cell>
          <cell r="G24">
            <v>-121.59800000000001</v>
          </cell>
          <cell r="H24">
            <v>5.8</v>
          </cell>
          <cell r="I24">
            <v>-43.268000000000001</v>
          </cell>
          <cell r="J24">
            <v>0.3</v>
          </cell>
          <cell r="K24">
            <v>-2.238</v>
          </cell>
          <cell r="L24">
            <v>3.1</v>
          </cell>
          <cell r="M24">
            <v>-23.125999999999998</v>
          </cell>
          <cell r="N24">
            <v>1.31</v>
          </cell>
          <cell r="O24">
            <v>-9.7726000000000006</v>
          </cell>
          <cell r="P24">
            <v>26.26</v>
          </cell>
          <cell r="Q24">
            <v>-195.89960000000002</v>
          </cell>
          <cell r="R24">
            <v>53.070000000000007</v>
          </cell>
          <cell r="S24">
            <v>-395.90220000000005</v>
          </cell>
          <cell r="T24">
            <v>46.929999999999993</v>
          </cell>
          <cell r="U24">
            <v>-350.09779999999995</v>
          </cell>
        </row>
        <row r="25">
          <cell r="D25" t="str">
            <v>300닥터크리닉파인트리</v>
          </cell>
          <cell r="E25">
            <v>-338</v>
          </cell>
          <cell r="F25">
            <v>17.899999999999999</v>
          </cell>
          <cell r="G25">
            <v>-60.501999999999995</v>
          </cell>
          <cell r="H25">
            <v>5.8</v>
          </cell>
          <cell r="I25">
            <v>-19.603999999999999</v>
          </cell>
          <cell r="J25">
            <v>0.3</v>
          </cell>
          <cell r="K25">
            <v>-1.014</v>
          </cell>
          <cell r="L25">
            <v>3.13</v>
          </cell>
          <cell r="M25">
            <v>-10.5794</v>
          </cell>
          <cell r="N25">
            <v>1.31</v>
          </cell>
          <cell r="O25">
            <v>-4.4278000000000004</v>
          </cell>
          <cell r="P25">
            <v>26.26</v>
          </cell>
          <cell r="Q25">
            <v>-88.758800000000008</v>
          </cell>
          <cell r="R25">
            <v>54.7</v>
          </cell>
          <cell r="S25">
            <v>-184.88600000000002</v>
          </cell>
          <cell r="T25">
            <v>45.29999999999999</v>
          </cell>
          <cell r="U25">
            <v>-153.11399999999998</v>
          </cell>
        </row>
        <row r="26">
          <cell r="D26" t="str">
            <v>300크러쉬마스카트</v>
          </cell>
          <cell r="E26">
            <v>-640</v>
          </cell>
          <cell r="F26">
            <v>13.4</v>
          </cell>
          <cell r="G26">
            <v>-85.76</v>
          </cell>
          <cell r="H26">
            <v>5.7</v>
          </cell>
          <cell r="I26">
            <v>-36.479999999999997</v>
          </cell>
          <cell r="J26">
            <v>0.3</v>
          </cell>
          <cell r="K26">
            <v>-1.92</v>
          </cell>
          <cell r="L26">
            <v>3.13</v>
          </cell>
          <cell r="M26">
            <v>-20.031999999999996</v>
          </cell>
          <cell r="N26">
            <v>1.31</v>
          </cell>
          <cell r="O26">
            <v>-8.3840000000000003</v>
          </cell>
          <cell r="P26">
            <v>26.26</v>
          </cell>
          <cell r="Q26">
            <v>-168.06400000000002</v>
          </cell>
          <cell r="R26">
            <v>50.100000000000009</v>
          </cell>
          <cell r="S26">
            <v>-320.64000000000004</v>
          </cell>
          <cell r="T26">
            <v>49.899999999999991</v>
          </cell>
          <cell r="U26">
            <v>-319.35999999999996</v>
          </cell>
        </row>
        <row r="27">
          <cell r="D27" t="str">
            <v>300크러쉬블랙커런트</v>
          </cell>
          <cell r="E27">
            <v>0</v>
          </cell>
          <cell r="F27">
            <v>13.1</v>
          </cell>
          <cell r="G27">
            <v>0</v>
          </cell>
          <cell r="H27">
            <v>6</v>
          </cell>
          <cell r="I27">
            <v>0</v>
          </cell>
          <cell r="J27">
            <v>0.2</v>
          </cell>
          <cell r="K27">
            <v>0</v>
          </cell>
          <cell r="L27">
            <v>3.2</v>
          </cell>
          <cell r="M27">
            <v>0</v>
          </cell>
          <cell r="N27">
            <v>1.31</v>
          </cell>
          <cell r="O27">
            <v>0</v>
          </cell>
          <cell r="P27">
            <v>26.26</v>
          </cell>
          <cell r="Q27">
            <v>0</v>
          </cell>
          <cell r="R27" t="e">
            <v>#DIV/0!</v>
          </cell>
          <cell r="S27">
            <v>0</v>
          </cell>
          <cell r="T27" t="e">
            <v>#DIV/0!</v>
          </cell>
          <cell r="U27">
            <v>0</v>
          </cell>
        </row>
        <row r="28">
          <cell r="D28" t="str">
            <v>300크러쉬머스크메론</v>
          </cell>
          <cell r="E28">
            <v>-449</v>
          </cell>
          <cell r="F28">
            <v>13.7</v>
          </cell>
          <cell r="G28">
            <v>-61.512999999999991</v>
          </cell>
          <cell r="H28">
            <v>5.7</v>
          </cell>
          <cell r="I28">
            <v>-25.593000000000004</v>
          </cell>
          <cell r="J28">
            <v>0.3</v>
          </cell>
          <cell r="K28">
            <v>-1.347</v>
          </cell>
          <cell r="L28">
            <v>3.13</v>
          </cell>
          <cell r="M28">
            <v>-14.053699999999999</v>
          </cell>
          <cell r="N28">
            <v>1.31</v>
          </cell>
          <cell r="O28">
            <v>-5.8819000000000008</v>
          </cell>
          <cell r="P28">
            <v>26.26</v>
          </cell>
          <cell r="Q28">
            <v>-117.90740000000001</v>
          </cell>
          <cell r="R28">
            <v>50.4</v>
          </cell>
          <cell r="S28">
            <v>-226.29599999999999</v>
          </cell>
          <cell r="T28">
            <v>49.6</v>
          </cell>
          <cell r="U28">
            <v>-222.70400000000001</v>
          </cell>
        </row>
        <row r="29">
          <cell r="D29" t="str">
            <v>300스위티</v>
          </cell>
          <cell r="E29">
            <v>-173</v>
          </cell>
          <cell r="F29">
            <v>12.8</v>
          </cell>
          <cell r="G29">
            <v>-22.144000000000002</v>
          </cell>
          <cell r="H29">
            <v>6</v>
          </cell>
          <cell r="I29">
            <v>-10.38</v>
          </cell>
          <cell r="J29">
            <v>0.3</v>
          </cell>
          <cell r="K29">
            <v>-0.51900000000000002</v>
          </cell>
          <cell r="L29">
            <v>3.13</v>
          </cell>
          <cell r="M29">
            <v>-5.4149000000000003</v>
          </cell>
          <cell r="N29">
            <v>1.31</v>
          </cell>
          <cell r="O29">
            <v>-2.2662999999999998</v>
          </cell>
          <cell r="P29">
            <v>26.26</v>
          </cell>
          <cell r="Q29">
            <v>-45.429800000000007</v>
          </cell>
          <cell r="R29">
            <v>49.800000000000004</v>
          </cell>
          <cell r="S29">
            <v>-86.154000000000011</v>
          </cell>
          <cell r="T29">
            <v>50.199999999999989</v>
          </cell>
          <cell r="U29">
            <v>-86.845999999999989</v>
          </cell>
        </row>
        <row r="30">
          <cell r="D30" t="str">
            <v>300버블버블(240)</v>
          </cell>
          <cell r="E30">
            <v>0</v>
          </cell>
          <cell r="F30">
            <v>18.2</v>
          </cell>
          <cell r="G30">
            <v>0</v>
          </cell>
          <cell r="H30">
            <v>5.2</v>
          </cell>
          <cell r="I30">
            <v>0</v>
          </cell>
          <cell r="J30">
            <v>0.4</v>
          </cell>
          <cell r="K30">
            <v>0</v>
          </cell>
          <cell r="L30">
            <v>3</v>
          </cell>
          <cell r="M30">
            <v>0</v>
          </cell>
          <cell r="N30">
            <v>1.31</v>
          </cell>
          <cell r="O30">
            <v>0</v>
          </cell>
          <cell r="P30">
            <v>26.26</v>
          </cell>
          <cell r="Q30">
            <v>0</v>
          </cell>
          <cell r="R30" t="e">
            <v>#DIV/0!</v>
          </cell>
          <cell r="S30">
            <v>0</v>
          </cell>
          <cell r="T30" t="e">
            <v>#DIV/0!</v>
          </cell>
          <cell r="U30">
            <v>0</v>
          </cell>
        </row>
        <row r="31">
          <cell r="D31" t="str">
            <v>500DHA - Q</v>
          </cell>
          <cell r="E31">
            <v>-781</v>
          </cell>
          <cell r="F31">
            <v>12.2</v>
          </cell>
          <cell r="G31">
            <v>-95.281999999999982</v>
          </cell>
          <cell r="H31">
            <v>3.5</v>
          </cell>
          <cell r="I31">
            <v>-27.335000000000001</v>
          </cell>
          <cell r="J31">
            <v>0.2</v>
          </cell>
          <cell r="K31">
            <v>-1.5620000000000003</v>
          </cell>
          <cell r="L31">
            <v>2.95</v>
          </cell>
          <cell r="M31">
            <v>-23.039500000000004</v>
          </cell>
          <cell r="N31">
            <v>1.31</v>
          </cell>
          <cell r="O31">
            <v>-10.2311</v>
          </cell>
          <cell r="P31">
            <v>26.26</v>
          </cell>
          <cell r="Q31">
            <v>-205.09060000000002</v>
          </cell>
          <cell r="R31">
            <v>46.420000000000009</v>
          </cell>
          <cell r="S31">
            <v>-362.54020000000003</v>
          </cell>
          <cell r="T31">
            <v>53.579999999999991</v>
          </cell>
          <cell r="U31">
            <v>-418.45979999999997</v>
          </cell>
        </row>
        <row r="32">
          <cell r="D32" t="str">
            <v>300뉴뽀뽀틴</v>
          </cell>
          <cell r="E32">
            <v>-365</v>
          </cell>
          <cell r="F32">
            <v>18.8</v>
          </cell>
          <cell r="G32">
            <v>-68.62</v>
          </cell>
          <cell r="H32">
            <v>5.3</v>
          </cell>
          <cell r="I32">
            <v>-19.344999999999999</v>
          </cell>
          <cell r="J32">
            <v>0.4</v>
          </cell>
          <cell r="K32">
            <v>-1.46</v>
          </cell>
          <cell r="L32">
            <v>2.8</v>
          </cell>
          <cell r="M32">
            <v>-10.219999999999999</v>
          </cell>
          <cell r="N32">
            <v>1.31</v>
          </cell>
          <cell r="O32">
            <v>-4.7815000000000003</v>
          </cell>
          <cell r="P32">
            <v>26.26</v>
          </cell>
          <cell r="Q32">
            <v>-95.849000000000018</v>
          </cell>
          <cell r="R32">
            <v>54.870000000000005</v>
          </cell>
          <cell r="S32">
            <v>-200.27550000000002</v>
          </cell>
          <cell r="T32">
            <v>45.129999999999995</v>
          </cell>
          <cell r="U32">
            <v>-164.72449999999998</v>
          </cell>
        </row>
        <row r="33">
          <cell r="D33" t="str">
            <v>300디카페인커피껌</v>
          </cell>
          <cell r="E33">
            <v>-87</v>
          </cell>
          <cell r="F33">
            <v>18.8</v>
          </cell>
          <cell r="G33">
            <v>-16.356000000000002</v>
          </cell>
          <cell r="H33">
            <v>5.8</v>
          </cell>
          <cell r="I33">
            <v>-5.0459999999999994</v>
          </cell>
          <cell r="J33">
            <v>0.3</v>
          </cell>
          <cell r="K33">
            <v>-0.26099999999999995</v>
          </cell>
          <cell r="L33">
            <v>2.8</v>
          </cell>
          <cell r="M33">
            <v>-2.4359999999999999</v>
          </cell>
          <cell r="N33">
            <v>1.31</v>
          </cell>
          <cell r="O33">
            <v>-1.1396999999999999</v>
          </cell>
          <cell r="P33">
            <v>26.26</v>
          </cell>
          <cell r="Q33">
            <v>-22.846200000000003</v>
          </cell>
          <cell r="R33">
            <v>55.27000000000001</v>
          </cell>
          <cell r="S33">
            <v>-48.084900000000005</v>
          </cell>
          <cell r="T33">
            <v>44.72999999999999</v>
          </cell>
          <cell r="U33">
            <v>-38.915099999999995</v>
          </cell>
        </row>
        <row r="34">
          <cell r="D34" t="str">
            <v>500아이플러스</v>
          </cell>
          <cell r="E34">
            <v>-1044</v>
          </cell>
          <cell r="F34">
            <v>13.2</v>
          </cell>
          <cell r="G34">
            <v>-137.80799999999999</v>
          </cell>
          <cell r="H34">
            <v>3.5</v>
          </cell>
          <cell r="I34">
            <v>-36.54</v>
          </cell>
          <cell r="J34">
            <v>0.2</v>
          </cell>
          <cell r="K34">
            <v>-2.0880000000000001</v>
          </cell>
          <cell r="L34">
            <v>3</v>
          </cell>
          <cell r="M34">
            <v>-31.32</v>
          </cell>
          <cell r="N34">
            <v>1.31</v>
          </cell>
          <cell r="O34">
            <v>-13.676400000000001</v>
          </cell>
          <cell r="P34">
            <v>26.26</v>
          </cell>
          <cell r="Q34">
            <v>-274.15440000000001</v>
          </cell>
          <cell r="R34">
            <v>47.47</v>
          </cell>
          <cell r="S34">
            <v>-495.58679999999998</v>
          </cell>
          <cell r="T34">
            <v>52.53</v>
          </cell>
          <cell r="U34">
            <v>-548.41319999999996</v>
          </cell>
        </row>
        <row r="35">
          <cell r="D35" t="str">
            <v>300크러쉬레몬튜티</v>
          </cell>
          <cell r="E35">
            <v>0</v>
          </cell>
          <cell r="F35">
            <v>13</v>
          </cell>
          <cell r="G35">
            <v>0</v>
          </cell>
          <cell r="H35">
            <v>6.1</v>
          </cell>
          <cell r="I35">
            <v>0</v>
          </cell>
          <cell r="J35">
            <v>0.2</v>
          </cell>
          <cell r="K35">
            <v>0</v>
          </cell>
          <cell r="L35">
            <v>3.2</v>
          </cell>
          <cell r="M35">
            <v>0</v>
          </cell>
          <cell r="N35">
            <v>1.31</v>
          </cell>
          <cell r="O35">
            <v>0</v>
          </cell>
          <cell r="P35">
            <v>26.26</v>
          </cell>
          <cell r="Q35">
            <v>0</v>
          </cell>
          <cell r="R35" t="e">
            <v>#DIV/0!</v>
          </cell>
          <cell r="S35">
            <v>0</v>
          </cell>
          <cell r="T35" t="e">
            <v>#DIV/0!</v>
          </cell>
          <cell r="U35">
            <v>0</v>
          </cell>
        </row>
        <row r="36">
          <cell r="D36" t="str">
            <v>300뉴뽀뽀틴크란베리</v>
          </cell>
          <cell r="E36">
            <v>0</v>
          </cell>
          <cell r="F36">
            <v>17.8</v>
          </cell>
          <cell r="G36">
            <v>0</v>
          </cell>
          <cell r="H36">
            <v>5.3</v>
          </cell>
          <cell r="I36">
            <v>0</v>
          </cell>
          <cell r="J36">
            <v>0.4</v>
          </cell>
          <cell r="K36">
            <v>0</v>
          </cell>
          <cell r="L36">
            <v>2.8</v>
          </cell>
          <cell r="M36">
            <v>0</v>
          </cell>
          <cell r="N36">
            <v>1.31</v>
          </cell>
          <cell r="O36">
            <v>0</v>
          </cell>
          <cell r="P36">
            <v>26.26</v>
          </cell>
          <cell r="Q36">
            <v>0</v>
          </cell>
          <cell r="R36" t="e">
            <v>#DIV/0!</v>
          </cell>
          <cell r="S36">
            <v>0</v>
          </cell>
          <cell r="T36" t="e">
            <v>#DIV/0!</v>
          </cell>
          <cell r="U36">
            <v>0</v>
          </cell>
        </row>
        <row r="37">
          <cell r="D37" t="str">
            <v>300버블버블(블루베리)</v>
          </cell>
          <cell r="E37">
            <v>0</v>
          </cell>
          <cell r="F37">
            <v>19.399999999999999</v>
          </cell>
          <cell r="G37">
            <v>0</v>
          </cell>
          <cell r="H37">
            <v>5.2</v>
          </cell>
          <cell r="I37">
            <v>0</v>
          </cell>
          <cell r="J37">
            <v>0.4</v>
          </cell>
          <cell r="K37">
            <v>0</v>
          </cell>
          <cell r="L37">
            <v>3</v>
          </cell>
          <cell r="M37">
            <v>0</v>
          </cell>
          <cell r="N37">
            <v>1.31</v>
          </cell>
          <cell r="O37">
            <v>0</v>
          </cell>
          <cell r="P37">
            <v>26.26</v>
          </cell>
          <cell r="Q37">
            <v>0</v>
          </cell>
          <cell r="R37" t="e">
            <v>#DIV/0!</v>
          </cell>
          <cell r="S37">
            <v>0</v>
          </cell>
          <cell r="T37" t="e">
            <v>#DIV/0!</v>
          </cell>
          <cell r="U37">
            <v>0</v>
          </cell>
        </row>
        <row r="38">
          <cell r="D38" t="str">
            <v>500미백껌</v>
          </cell>
          <cell r="E38">
            <v>0</v>
          </cell>
          <cell r="F38">
            <v>15.2</v>
          </cell>
          <cell r="G38">
            <v>0</v>
          </cell>
          <cell r="H38">
            <v>15.9</v>
          </cell>
          <cell r="I38">
            <v>0</v>
          </cell>
          <cell r="J38">
            <v>0.4</v>
          </cell>
          <cell r="K38">
            <v>0</v>
          </cell>
          <cell r="L38">
            <v>17.3</v>
          </cell>
          <cell r="M38">
            <v>0</v>
          </cell>
          <cell r="N38">
            <v>1.31</v>
          </cell>
          <cell r="O38">
            <v>0</v>
          </cell>
          <cell r="P38">
            <v>26.26</v>
          </cell>
          <cell r="Q38">
            <v>0</v>
          </cell>
          <cell r="R38" t="e">
            <v>#DIV/0!</v>
          </cell>
          <cell r="S38">
            <v>0</v>
          </cell>
          <cell r="T38" t="e">
            <v>#DIV/0!</v>
          </cell>
          <cell r="U38">
            <v>0</v>
          </cell>
        </row>
        <row r="39">
          <cell r="D39" t="str">
            <v>300에티켓민트그린</v>
          </cell>
          <cell r="E39">
            <v>-1491</v>
          </cell>
          <cell r="F39">
            <v>17</v>
          </cell>
          <cell r="G39">
            <v>-253.47</v>
          </cell>
          <cell r="H39">
            <v>6</v>
          </cell>
          <cell r="I39">
            <v>-89.46</v>
          </cell>
          <cell r="J39">
            <v>0.2</v>
          </cell>
          <cell r="K39">
            <v>-2.9819999999999998</v>
          </cell>
          <cell r="L39">
            <v>3.2</v>
          </cell>
          <cell r="M39">
            <v>-47.711999999999996</v>
          </cell>
          <cell r="N39">
            <v>1.31</v>
          </cell>
          <cell r="O39">
            <v>-19.5321</v>
          </cell>
          <cell r="P39">
            <v>26.26</v>
          </cell>
          <cell r="Q39">
            <v>-391.53660000000002</v>
          </cell>
          <cell r="R39">
            <v>53.970000000000006</v>
          </cell>
          <cell r="S39">
            <v>-804.69270000000006</v>
          </cell>
          <cell r="T39">
            <v>46.03</v>
          </cell>
          <cell r="U39">
            <v>-686.30729999999994</v>
          </cell>
        </row>
        <row r="40">
          <cell r="D40" t="str">
            <v>300고려은단청</v>
          </cell>
          <cell r="E40">
            <v>-116</v>
          </cell>
          <cell r="F40">
            <v>14.6</v>
          </cell>
          <cell r="G40">
            <v>-16.936</v>
          </cell>
          <cell r="H40">
            <v>5.8</v>
          </cell>
          <cell r="I40">
            <v>-6.7279999999999998</v>
          </cell>
          <cell r="J40">
            <v>0.2</v>
          </cell>
          <cell r="K40">
            <v>-0.23200000000000004</v>
          </cell>
          <cell r="L40">
            <v>3.2</v>
          </cell>
          <cell r="M40">
            <v>-3.7120000000000006</v>
          </cell>
          <cell r="N40">
            <v>1.31</v>
          </cell>
          <cell r="O40">
            <v>-1.5196000000000001</v>
          </cell>
          <cell r="P40">
            <v>26.26</v>
          </cell>
          <cell r="Q40">
            <v>-30.461600000000004</v>
          </cell>
          <cell r="R40">
            <v>51.370000000000005</v>
          </cell>
          <cell r="S40">
            <v>-59.589200000000005</v>
          </cell>
          <cell r="T40">
            <v>48.629999999999995</v>
          </cell>
          <cell r="U40">
            <v>-56.410799999999995</v>
          </cell>
        </row>
        <row r="41">
          <cell r="D41" t="str">
            <v>300미백껌</v>
          </cell>
          <cell r="E41">
            <v>-1068</v>
          </cell>
          <cell r="F41">
            <v>18.7</v>
          </cell>
          <cell r="G41">
            <v>-199.71599999999998</v>
          </cell>
          <cell r="H41">
            <v>6</v>
          </cell>
          <cell r="I41">
            <v>-64.08</v>
          </cell>
          <cell r="J41">
            <v>0.2</v>
          </cell>
          <cell r="K41">
            <v>-2.1360000000000001</v>
          </cell>
          <cell r="L41">
            <v>3.2</v>
          </cell>
          <cell r="M41">
            <v>-34.176000000000002</v>
          </cell>
          <cell r="N41">
            <v>1.31</v>
          </cell>
          <cell r="O41">
            <v>-13.990800000000002</v>
          </cell>
          <cell r="P41">
            <v>26.26</v>
          </cell>
          <cell r="Q41">
            <v>-280.45679999999999</v>
          </cell>
          <cell r="R41">
            <v>55.669999999999995</v>
          </cell>
          <cell r="S41">
            <v>-594.55559999999991</v>
          </cell>
          <cell r="T41">
            <v>44.330000000000005</v>
          </cell>
          <cell r="U41">
            <v>-473.44440000000009</v>
          </cell>
        </row>
        <row r="42">
          <cell r="D42" t="str">
            <v>300미백껌스피아</v>
          </cell>
          <cell r="E42">
            <v>-223</v>
          </cell>
          <cell r="F42">
            <v>17.100000000000001</v>
          </cell>
          <cell r="G42">
            <v>-38.133000000000003</v>
          </cell>
          <cell r="H42">
            <v>6</v>
          </cell>
          <cell r="I42">
            <v>-13.38</v>
          </cell>
          <cell r="J42">
            <v>0.2</v>
          </cell>
          <cell r="K42">
            <v>-0.44600000000000001</v>
          </cell>
          <cell r="L42">
            <v>3.2</v>
          </cell>
          <cell r="M42">
            <v>-7.1360000000000001</v>
          </cell>
          <cell r="N42">
            <v>1.31</v>
          </cell>
          <cell r="O42">
            <v>-2.9213</v>
          </cell>
          <cell r="P42">
            <v>26.26</v>
          </cell>
          <cell r="Q42">
            <v>-58.559800000000003</v>
          </cell>
          <cell r="R42">
            <v>54.070000000000007</v>
          </cell>
          <cell r="S42">
            <v>-120.57610000000001</v>
          </cell>
          <cell r="T42">
            <v>45.929999999999993</v>
          </cell>
          <cell r="U42">
            <v>-102.42389999999999</v>
          </cell>
        </row>
        <row r="43">
          <cell r="D43" t="str">
            <v>300스피드맨</v>
          </cell>
          <cell r="E43">
            <v>0</v>
          </cell>
          <cell r="F43">
            <v>14.1</v>
          </cell>
          <cell r="G43">
            <v>0</v>
          </cell>
          <cell r="H43">
            <v>5.3</v>
          </cell>
          <cell r="I43">
            <v>0</v>
          </cell>
          <cell r="J43">
            <v>0.3</v>
          </cell>
          <cell r="K43">
            <v>0</v>
          </cell>
          <cell r="L43">
            <v>3.5</v>
          </cell>
          <cell r="M43">
            <v>0</v>
          </cell>
          <cell r="N43">
            <v>1.31</v>
          </cell>
          <cell r="O43">
            <v>0</v>
          </cell>
          <cell r="P43">
            <v>26.26</v>
          </cell>
          <cell r="Q43">
            <v>0</v>
          </cell>
          <cell r="R43" t="e">
            <v>#DIV/0!</v>
          </cell>
          <cell r="S43">
            <v>0</v>
          </cell>
          <cell r="T43" t="e">
            <v>#DIV/0!</v>
          </cell>
          <cell r="U43">
            <v>0</v>
          </cell>
        </row>
        <row r="44">
          <cell r="D44" t="str">
            <v>300닥터크린</v>
          </cell>
          <cell r="E44">
            <v>-139</v>
          </cell>
          <cell r="F44">
            <v>21.3</v>
          </cell>
          <cell r="G44">
            <v>-29.607000000000003</v>
          </cell>
          <cell r="H44">
            <v>6.1</v>
          </cell>
          <cell r="I44">
            <v>-8.4789999999999992</v>
          </cell>
          <cell r="J44">
            <v>0.2</v>
          </cell>
          <cell r="K44">
            <v>-0.27800000000000002</v>
          </cell>
          <cell r="L44">
            <v>3.2</v>
          </cell>
          <cell r="M44">
            <v>-4.4480000000000004</v>
          </cell>
          <cell r="N44">
            <v>1.31</v>
          </cell>
          <cell r="O44">
            <v>-1.8209</v>
          </cell>
          <cell r="P44">
            <v>26.26</v>
          </cell>
          <cell r="Q44">
            <v>-36.501400000000004</v>
          </cell>
          <cell r="R44">
            <v>58.37</v>
          </cell>
          <cell r="S44">
            <v>-81.134299999999996</v>
          </cell>
          <cell r="T44">
            <v>41.63</v>
          </cell>
          <cell r="U44">
            <v>-57.865700000000004</v>
          </cell>
        </row>
        <row r="45">
          <cell r="D45" t="str">
            <v>300닥터크린스피아</v>
          </cell>
          <cell r="E45">
            <v>-150</v>
          </cell>
          <cell r="F45">
            <v>14.8</v>
          </cell>
          <cell r="G45">
            <v>-22.2</v>
          </cell>
          <cell r="H45">
            <v>5.9</v>
          </cell>
          <cell r="I45">
            <v>-8.85</v>
          </cell>
          <cell r="J45">
            <v>0.2</v>
          </cell>
          <cell r="K45">
            <v>-0.3</v>
          </cell>
          <cell r="L45">
            <v>3.2</v>
          </cell>
          <cell r="M45">
            <v>-4.8</v>
          </cell>
          <cell r="N45">
            <v>1.31</v>
          </cell>
          <cell r="O45">
            <v>-1.9650000000000001</v>
          </cell>
          <cell r="P45">
            <v>26.26</v>
          </cell>
          <cell r="Q45">
            <v>-39.390000000000008</v>
          </cell>
          <cell r="R45">
            <v>51.67</v>
          </cell>
          <cell r="S45">
            <v>-77.50500000000001</v>
          </cell>
          <cell r="T45">
            <v>48.33</v>
          </cell>
          <cell r="U45">
            <v>-72.49499999999999</v>
          </cell>
        </row>
        <row r="46">
          <cell r="D46" t="str">
            <v>300닥터크린파인트리</v>
          </cell>
          <cell r="E46">
            <v>-171</v>
          </cell>
          <cell r="F46">
            <v>15.9</v>
          </cell>
          <cell r="G46">
            <v>-27.189</v>
          </cell>
          <cell r="H46">
            <v>6</v>
          </cell>
          <cell r="I46">
            <v>-10.26</v>
          </cell>
          <cell r="J46">
            <v>0.2</v>
          </cell>
          <cell r="K46">
            <v>-0.34200000000000003</v>
          </cell>
          <cell r="L46">
            <v>3.2</v>
          </cell>
          <cell r="M46">
            <v>-5.4720000000000004</v>
          </cell>
          <cell r="N46">
            <v>1.31</v>
          </cell>
          <cell r="O46">
            <v>-2.2401</v>
          </cell>
          <cell r="P46">
            <v>26.26</v>
          </cell>
          <cell r="Q46">
            <v>-44.904600000000002</v>
          </cell>
          <cell r="R46">
            <v>52.870000000000005</v>
          </cell>
          <cell r="S46">
            <v>-90.407700000000006</v>
          </cell>
          <cell r="T46">
            <v>47.129999999999995</v>
          </cell>
          <cell r="U46">
            <v>-80.592299999999994</v>
          </cell>
        </row>
        <row r="47">
          <cell r="D47" t="str">
            <v>300아카시아뷰티</v>
          </cell>
          <cell r="E47">
            <v>-321</v>
          </cell>
          <cell r="F47">
            <v>13.6</v>
          </cell>
          <cell r="G47">
            <v>-43.655999999999992</v>
          </cell>
          <cell r="H47">
            <v>5.9</v>
          </cell>
          <cell r="I47">
            <v>-18.939</v>
          </cell>
          <cell r="J47">
            <v>0.4</v>
          </cell>
          <cell r="K47">
            <v>-1.284</v>
          </cell>
          <cell r="L47">
            <v>2.8</v>
          </cell>
          <cell r="M47">
            <v>-8.9879999999999995</v>
          </cell>
          <cell r="N47">
            <v>1.31</v>
          </cell>
          <cell r="O47">
            <v>-4.2050999999999998</v>
          </cell>
          <cell r="P47">
            <v>26.26</v>
          </cell>
          <cell r="Q47">
            <v>-84.294600000000003</v>
          </cell>
          <cell r="R47">
            <v>50.269999999999996</v>
          </cell>
          <cell r="S47">
            <v>-161.36669999999998</v>
          </cell>
          <cell r="T47">
            <v>49.730000000000004</v>
          </cell>
          <cell r="U47">
            <v>-159.63330000000002</v>
          </cell>
        </row>
        <row r="48">
          <cell r="D48" t="str">
            <v>300에티켓민트실크</v>
          </cell>
          <cell r="E48">
            <v>-217</v>
          </cell>
          <cell r="F48">
            <v>17.399999999999999</v>
          </cell>
          <cell r="G48">
            <v>-37.757999999999996</v>
          </cell>
          <cell r="H48">
            <v>6.1</v>
          </cell>
          <cell r="I48">
            <v>-13.236999999999998</v>
          </cell>
          <cell r="J48">
            <v>0.2</v>
          </cell>
          <cell r="K48">
            <v>-0.43400000000000005</v>
          </cell>
          <cell r="L48">
            <v>3.2</v>
          </cell>
          <cell r="M48">
            <v>-6.9440000000000008</v>
          </cell>
          <cell r="N48">
            <v>1.31</v>
          </cell>
          <cell r="O48">
            <v>-2.8427000000000002</v>
          </cell>
          <cell r="P48">
            <v>26.26</v>
          </cell>
          <cell r="Q48">
            <v>-56.984200000000001</v>
          </cell>
          <cell r="R48">
            <v>54.47</v>
          </cell>
          <cell r="S48">
            <v>-118.19989999999999</v>
          </cell>
          <cell r="T48">
            <v>45.530000000000008</v>
          </cell>
          <cell r="U48">
            <v>-98.800100000000015</v>
          </cell>
        </row>
        <row r="49">
          <cell r="D49" t="str">
            <v>500자일리톨큐</v>
          </cell>
          <cell r="E49">
            <v>-1351</v>
          </cell>
          <cell r="F49">
            <v>19.3</v>
          </cell>
          <cell r="G49">
            <v>-260.74299999999999</v>
          </cell>
          <cell r="H49">
            <v>3.5</v>
          </cell>
          <cell r="I49">
            <v>-47.284999999999997</v>
          </cell>
          <cell r="J49">
            <v>0.1</v>
          </cell>
          <cell r="K49">
            <v>-1.351</v>
          </cell>
          <cell r="L49">
            <v>3.05</v>
          </cell>
          <cell r="M49">
            <v>-41.205500000000001</v>
          </cell>
          <cell r="N49">
            <v>1.31</v>
          </cell>
          <cell r="O49">
            <v>-17.6981</v>
          </cell>
          <cell r="P49">
            <v>26.26</v>
          </cell>
          <cell r="Q49">
            <v>-354.77260000000001</v>
          </cell>
          <cell r="R49">
            <v>53.52</v>
          </cell>
          <cell r="S49">
            <v>-723.05520000000001</v>
          </cell>
          <cell r="T49">
            <v>46.48</v>
          </cell>
          <cell r="U49">
            <v>-627.94479999999999</v>
          </cell>
        </row>
        <row r="50">
          <cell r="D50" t="str">
            <v>500안토시안큐</v>
          </cell>
          <cell r="E50">
            <v>-1051</v>
          </cell>
          <cell r="F50">
            <v>12.8</v>
          </cell>
          <cell r="G50">
            <v>-134.52800000000002</v>
          </cell>
          <cell r="H50">
            <v>3.5</v>
          </cell>
          <cell r="I50">
            <v>-36.784999999999997</v>
          </cell>
          <cell r="J50">
            <v>0.1</v>
          </cell>
          <cell r="K50">
            <v>-1.0510000000000002</v>
          </cell>
          <cell r="L50">
            <v>3.05</v>
          </cell>
          <cell r="M50">
            <v>-32.055499999999995</v>
          </cell>
          <cell r="N50">
            <v>1.31</v>
          </cell>
          <cell r="O50">
            <v>-13.768099999999999</v>
          </cell>
          <cell r="P50">
            <v>26.26</v>
          </cell>
          <cell r="Q50">
            <v>-275.99260000000004</v>
          </cell>
          <cell r="R50">
            <v>47.02</v>
          </cell>
          <cell r="S50">
            <v>-494.18020000000001</v>
          </cell>
          <cell r="T50">
            <v>52.98</v>
          </cell>
          <cell r="U50">
            <v>-556.81979999999999</v>
          </cell>
        </row>
        <row r="51">
          <cell r="D51" t="str">
            <v>300덴티큐플러스페파민트</v>
          </cell>
          <cell r="E51">
            <v>-67</v>
          </cell>
          <cell r="F51">
            <v>19.2</v>
          </cell>
          <cell r="G51">
            <v>-12.863999999999999</v>
          </cell>
          <cell r="H51">
            <v>5.8</v>
          </cell>
          <cell r="I51">
            <v>-3.8859999999999997</v>
          </cell>
          <cell r="J51">
            <v>0.4</v>
          </cell>
          <cell r="K51">
            <v>-0.26800000000000002</v>
          </cell>
          <cell r="L51">
            <v>2.8</v>
          </cell>
          <cell r="M51">
            <v>-1.8759999999999999</v>
          </cell>
          <cell r="N51">
            <v>1.49</v>
          </cell>
          <cell r="O51">
            <v>-0.99829999999999997</v>
          </cell>
          <cell r="P51">
            <v>26.26</v>
          </cell>
          <cell r="Q51">
            <v>-17.594200000000001</v>
          </cell>
          <cell r="R51">
            <v>55.95000000000001</v>
          </cell>
          <cell r="S51">
            <v>-37.486500000000007</v>
          </cell>
          <cell r="T51">
            <v>44.04999999999999</v>
          </cell>
          <cell r="U51">
            <v>-29.513499999999993</v>
          </cell>
        </row>
        <row r="52">
          <cell r="D52" t="str">
            <v>300덴티큐플러스스피아</v>
          </cell>
          <cell r="E52">
            <v>-462</v>
          </cell>
          <cell r="F52">
            <v>18.600000000000001</v>
          </cell>
          <cell r="G52">
            <v>-85.932000000000002</v>
          </cell>
          <cell r="H52">
            <v>5.8</v>
          </cell>
          <cell r="I52">
            <v>-26.795999999999999</v>
          </cell>
          <cell r="J52">
            <v>0.4</v>
          </cell>
          <cell r="K52">
            <v>-1.8480000000000001</v>
          </cell>
          <cell r="L52">
            <v>2.8</v>
          </cell>
          <cell r="M52">
            <v>-12.936</v>
          </cell>
          <cell r="N52">
            <v>1.49</v>
          </cell>
          <cell r="O52">
            <v>-6.8837999999999999</v>
          </cell>
          <cell r="P52">
            <v>26.26</v>
          </cell>
          <cell r="Q52">
            <v>-121.3212</v>
          </cell>
          <cell r="R52">
            <v>55.35</v>
          </cell>
          <cell r="S52">
            <v>-255.71700000000001</v>
          </cell>
          <cell r="T52">
            <v>44.65</v>
          </cell>
          <cell r="U52">
            <v>-206.28299999999999</v>
          </cell>
        </row>
        <row r="53">
          <cell r="D53" t="str">
            <v>300덴티큐플러스쥬니스</v>
          </cell>
          <cell r="E53">
            <v>-1016</v>
          </cell>
          <cell r="F53">
            <v>18.3</v>
          </cell>
          <cell r="G53">
            <v>-185.928</v>
          </cell>
          <cell r="H53">
            <v>5.8</v>
          </cell>
          <cell r="I53">
            <v>-58.928000000000004</v>
          </cell>
          <cell r="J53">
            <v>0.4</v>
          </cell>
          <cell r="K53">
            <v>-4.0640000000000001</v>
          </cell>
          <cell r="L53">
            <v>2.8</v>
          </cell>
          <cell r="M53">
            <v>-28.447999999999997</v>
          </cell>
          <cell r="N53">
            <v>1.49</v>
          </cell>
          <cell r="O53">
            <v>-15.138399999999999</v>
          </cell>
          <cell r="P53">
            <v>26.26</v>
          </cell>
          <cell r="Q53">
            <v>-266.80160000000001</v>
          </cell>
          <cell r="R53">
            <v>55.05</v>
          </cell>
          <cell r="S53">
            <v>-559.30799999999999</v>
          </cell>
          <cell r="T53">
            <v>44.95</v>
          </cell>
          <cell r="U53">
            <v>-456.69200000000001</v>
          </cell>
        </row>
        <row r="54">
          <cell r="D54" t="str">
            <v>500깜찍이버블애플</v>
          </cell>
          <cell r="E54">
            <v>-949</v>
          </cell>
          <cell r="F54">
            <v>8.76</v>
          </cell>
          <cell r="G54">
            <v>-83.132400000000004</v>
          </cell>
          <cell r="H54">
            <v>4.4000000000000004</v>
          </cell>
          <cell r="I54">
            <v>-41.756</v>
          </cell>
          <cell r="J54">
            <v>0.25</v>
          </cell>
          <cell r="K54">
            <v>-2.3725000000000001</v>
          </cell>
          <cell r="L54">
            <v>3.9</v>
          </cell>
          <cell r="M54">
            <v>-37.010999999999996</v>
          </cell>
          <cell r="N54">
            <v>1.31</v>
          </cell>
          <cell r="O54">
            <v>-12.431900000000001</v>
          </cell>
          <cell r="P54">
            <v>26.26</v>
          </cell>
          <cell r="Q54">
            <v>-249.20740000000001</v>
          </cell>
          <cell r="R54">
            <v>44.88</v>
          </cell>
          <cell r="S54">
            <v>-425.91120000000001</v>
          </cell>
          <cell r="T54">
            <v>55.120000000000005</v>
          </cell>
          <cell r="U54">
            <v>-523.08879999999999</v>
          </cell>
        </row>
        <row r="55">
          <cell r="D55" t="str">
            <v>300덴티큐플러스페파(5)</v>
          </cell>
          <cell r="E55">
            <v>240063</v>
          </cell>
          <cell r="F55">
            <v>15.96</v>
          </cell>
          <cell r="G55">
            <v>38314.054799999998</v>
          </cell>
          <cell r="H55">
            <v>6.11</v>
          </cell>
          <cell r="I55">
            <v>14667.849300000002</v>
          </cell>
          <cell r="J55">
            <v>0.24</v>
          </cell>
          <cell r="K55">
            <v>576.1511999999999</v>
          </cell>
          <cell r="L55">
            <v>2.59</v>
          </cell>
          <cell r="M55">
            <v>6217.631699999999</v>
          </cell>
          <cell r="N55">
            <v>1.49</v>
          </cell>
          <cell r="O55">
            <v>3576.9387000000002</v>
          </cell>
          <cell r="P55">
            <v>26.26</v>
          </cell>
          <cell r="Q55">
            <v>63040.543800000007</v>
          </cell>
          <cell r="R55">
            <v>52.65</v>
          </cell>
          <cell r="S55">
            <v>126393.1695</v>
          </cell>
          <cell r="T55">
            <v>47.349999999999994</v>
          </cell>
          <cell r="U55">
            <v>113669.8305</v>
          </cell>
        </row>
        <row r="56">
          <cell r="D56" t="str">
            <v>300덴티큐플러스스피아(5)</v>
          </cell>
          <cell r="E56">
            <v>260912</v>
          </cell>
          <cell r="F56">
            <v>15.69</v>
          </cell>
          <cell r="G56">
            <v>40937.092799999999</v>
          </cell>
          <cell r="H56">
            <v>5.7</v>
          </cell>
          <cell r="I56">
            <v>14871.984000000002</v>
          </cell>
          <cell r="J56">
            <v>0.24</v>
          </cell>
          <cell r="K56">
            <v>626.18880000000001</v>
          </cell>
          <cell r="L56">
            <v>2.59</v>
          </cell>
          <cell r="M56">
            <v>6757.6207999999997</v>
          </cell>
          <cell r="N56">
            <v>1.49</v>
          </cell>
          <cell r="O56">
            <v>3887.5888</v>
          </cell>
          <cell r="P56">
            <v>26.26</v>
          </cell>
          <cell r="Q56">
            <v>68515.491200000004</v>
          </cell>
          <cell r="R56">
            <v>51.970000000000006</v>
          </cell>
          <cell r="S56">
            <v>135595.9664</v>
          </cell>
          <cell r="T56">
            <v>48.03</v>
          </cell>
          <cell r="U56">
            <v>125316.0336</v>
          </cell>
        </row>
        <row r="57">
          <cell r="D57" t="str">
            <v>300덴티큐플러스쥬니스(5)</v>
          </cell>
          <cell r="E57">
            <v>142093</v>
          </cell>
          <cell r="F57">
            <v>14.01</v>
          </cell>
          <cell r="G57">
            <v>19907.229299999999</v>
          </cell>
          <cell r="H57">
            <v>6.39</v>
          </cell>
          <cell r="I57">
            <v>9079.7426999999989</v>
          </cell>
          <cell r="J57">
            <v>0.24</v>
          </cell>
          <cell r="K57">
            <v>341.02319999999997</v>
          </cell>
          <cell r="L57">
            <v>2.59</v>
          </cell>
          <cell r="M57">
            <v>3680.2087000000001</v>
          </cell>
          <cell r="N57">
            <v>1.49</v>
          </cell>
          <cell r="O57">
            <v>2117.1857</v>
          </cell>
          <cell r="P57">
            <v>26.26</v>
          </cell>
          <cell r="Q57">
            <v>37313.621800000001</v>
          </cell>
          <cell r="R57">
            <v>50.980000000000004</v>
          </cell>
          <cell r="S57">
            <v>72439.011400000003</v>
          </cell>
          <cell r="T57">
            <v>49.019999999999996</v>
          </cell>
          <cell r="U57">
            <v>69653.988599999997</v>
          </cell>
        </row>
        <row r="58">
          <cell r="D58" t="str">
            <v>300아카시아뷰티(5매)</v>
          </cell>
          <cell r="E58">
            <v>405277</v>
          </cell>
          <cell r="F58">
            <v>8.77</v>
          </cell>
          <cell r="G58">
            <v>35542.7929</v>
          </cell>
          <cell r="H58">
            <v>5.81</v>
          </cell>
          <cell r="I58">
            <v>23546.593699999998</v>
          </cell>
          <cell r="J58">
            <v>0.24</v>
          </cell>
          <cell r="K58">
            <v>972.66480000000001</v>
          </cell>
          <cell r="L58">
            <v>2.61</v>
          </cell>
          <cell r="M58">
            <v>10577.7297</v>
          </cell>
          <cell r="N58">
            <v>1.31</v>
          </cell>
          <cell r="O58">
            <v>5309.1287000000002</v>
          </cell>
          <cell r="P58">
            <v>26.26</v>
          </cell>
          <cell r="Q58">
            <v>106425.74020000001</v>
          </cell>
          <cell r="R58">
            <v>45.000000000000007</v>
          </cell>
          <cell r="S58">
            <v>182374.65000000002</v>
          </cell>
          <cell r="T58">
            <v>54.999999999999993</v>
          </cell>
          <cell r="U58">
            <v>222902.34999999998</v>
          </cell>
        </row>
        <row r="59">
          <cell r="D59" t="str">
            <v>300디카페인커피껌(5매)</v>
          </cell>
          <cell r="E59">
            <v>-211</v>
          </cell>
          <cell r="F59">
            <v>16.8</v>
          </cell>
          <cell r="G59">
            <v>-35.448</v>
          </cell>
          <cell r="H59">
            <v>7.3</v>
          </cell>
          <cell r="I59">
            <v>-15.402999999999999</v>
          </cell>
          <cell r="J59">
            <v>0.3</v>
          </cell>
          <cell r="K59">
            <v>-0.63300000000000001</v>
          </cell>
          <cell r="L59">
            <v>3.8</v>
          </cell>
          <cell r="M59">
            <v>-8.0179999999999989</v>
          </cell>
          <cell r="N59">
            <v>1.31</v>
          </cell>
          <cell r="O59">
            <v>-2.7641000000000004</v>
          </cell>
          <cell r="P59">
            <v>26.26</v>
          </cell>
          <cell r="Q59">
            <v>-55.408600000000007</v>
          </cell>
          <cell r="R59">
            <v>55.769999999999996</v>
          </cell>
          <cell r="S59">
            <v>-117.6747</v>
          </cell>
          <cell r="T59">
            <v>44.23</v>
          </cell>
          <cell r="U59">
            <v>-93.325299999999999</v>
          </cell>
        </row>
        <row r="60">
          <cell r="D60" t="str">
            <v>300해태은단청(5매)</v>
          </cell>
          <cell r="E60">
            <v>248809</v>
          </cell>
          <cell r="F60">
            <v>11.56</v>
          </cell>
          <cell r="G60">
            <v>28762.320400000001</v>
          </cell>
          <cell r="H60">
            <v>6.96</v>
          </cell>
          <cell r="I60">
            <v>17317.106400000001</v>
          </cell>
          <cell r="J60">
            <v>0.24</v>
          </cell>
          <cell r="K60">
            <v>597.14159999999993</v>
          </cell>
          <cell r="L60">
            <v>2.61</v>
          </cell>
          <cell r="M60">
            <v>6493.9148999999998</v>
          </cell>
          <cell r="N60">
            <v>1.31</v>
          </cell>
          <cell r="O60">
            <v>3259.3979000000004</v>
          </cell>
          <cell r="P60">
            <v>26.26</v>
          </cell>
          <cell r="Q60">
            <v>65337.243400000007</v>
          </cell>
          <cell r="R60">
            <v>48.940000000000005</v>
          </cell>
          <cell r="S60">
            <v>121767.12460000001</v>
          </cell>
          <cell r="T60">
            <v>51.059999999999995</v>
          </cell>
          <cell r="U60">
            <v>127041.87539999999</v>
          </cell>
        </row>
        <row r="61">
          <cell r="D61" t="str">
            <v>300뉴뽀뽀틴(5매)</v>
          </cell>
          <cell r="E61">
            <v>48577</v>
          </cell>
          <cell r="F61">
            <v>15.87</v>
          </cell>
          <cell r="G61">
            <v>7709.1698999999999</v>
          </cell>
          <cell r="H61">
            <v>6.49</v>
          </cell>
          <cell r="I61">
            <v>3152.6472999999996</v>
          </cell>
          <cell r="J61">
            <v>0.3</v>
          </cell>
          <cell r="K61">
            <v>145.73099999999999</v>
          </cell>
          <cell r="L61">
            <v>2.91</v>
          </cell>
          <cell r="M61">
            <v>1413.5907</v>
          </cell>
          <cell r="N61">
            <v>1.31</v>
          </cell>
          <cell r="O61">
            <v>636.3587</v>
          </cell>
          <cell r="P61">
            <v>26.26</v>
          </cell>
          <cell r="Q61">
            <v>12756.3202</v>
          </cell>
          <cell r="R61">
            <v>53.14</v>
          </cell>
          <cell r="S61">
            <v>25813.817800000001</v>
          </cell>
          <cell r="T61">
            <v>46.86</v>
          </cell>
          <cell r="U61">
            <v>22763.182199999999</v>
          </cell>
        </row>
        <row r="62">
          <cell r="D62" t="str">
            <v>300뉴뽀뽀틴마스카트(5매)</v>
          </cell>
          <cell r="E62">
            <v>45884</v>
          </cell>
          <cell r="F62">
            <v>15.96</v>
          </cell>
          <cell r="G62">
            <v>7323.0864000000001</v>
          </cell>
          <cell r="H62">
            <v>6.39</v>
          </cell>
          <cell r="I62">
            <v>2931.9875999999999</v>
          </cell>
          <cell r="J62">
            <v>0.3</v>
          </cell>
          <cell r="K62">
            <v>137.65199999999999</v>
          </cell>
          <cell r="L62">
            <v>2.91</v>
          </cell>
          <cell r="M62">
            <v>1335.2244000000001</v>
          </cell>
          <cell r="N62">
            <v>1.31</v>
          </cell>
          <cell r="O62">
            <v>601.08040000000005</v>
          </cell>
          <cell r="P62">
            <v>26.26</v>
          </cell>
          <cell r="Q62">
            <v>12049.138400000002</v>
          </cell>
          <cell r="R62">
            <v>53.13000000000001</v>
          </cell>
          <cell r="S62">
            <v>24378.169200000004</v>
          </cell>
          <cell r="T62">
            <v>46.86999999999999</v>
          </cell>
          <cell r="U62">
            <v>21505.830799999996</v>
          </cell>
        </row>
        <row r="63">
          <cell r="D63" t="str">
            <v>300뉴뽀뽀틴블루베리(5매)</v>
          </cell>
          <cell r="E63">
            <v>31904</v>
          </cell>
          <cell r="F63">
            <v>13.4</v>
          </cell>
          <cell r="G63">
            <v>4275.1360000000004</v>
          </cell>
          <cell r="H63">
            <v>6.3</v>
          </cell>
          <cell r="I63">
            <v>2009.9519999999998</v>
          </cell>
          <cell r="J63">
            <v>0.3</v>
          </cell>
          <cell r="K63">
            <v>95.711999999999989</v>
          </cell>
          <cell r="L63">
            <v>2.91</v>
          </cell>
          <cell r="M63">
            <v>928.40639999999996</v>
          </cell>
          <cell r="N63">
            <v>1.31</v>
          </cell>
          <cell r="O63">
            <v>417.94240000000008</v>
          </cell>
          <cell r="P63">
            <v>26.26</v>
          </cell>
          <cell r="Q63">
            <v>8377.9904000000006</v>
          </cell>
          <cell r="R63">
            <v>50.480000000000004</v>
          </cell>
          <cell r="S63">
            <v>16105.1392</v>
          </cell>
          <cell r="T63">
            <v>49.52</v>
          </cell>
          <cell r="U63">
            <v>15798.8608</v>
          </cell>
        </row>
        <row r="64">
          <cell r="D64" t="str">
            <v>300썬키스트블루베리(5매)</v>
          </cell>
          <cell r="E64">
            <v>-5136</v>
          </cell>
          <cell r="F64">
            <v>11.67</v>
          </cell>
          <cell r="G64">
            <v>-599.37120000000004</v>
          </cell>
          <cell r="H64">
            <v>5.83</v>
          </cell>
          <cell r="I64">
            <v>-299.42880000000002</v>
          </cell>
          <cell r="J64">
            <v>0.19</v>
          </cell>
          <cell r="K64">
            <v>-9.7584</v>
          </cell>
          <cell r="L64">
            <v>2.61</v>
          </cell>
          <cell r="M64">
            <v>-134.0496</v>
          </cell>
          <cell r="N64">
            <v>1.31</v>
          </cell>
          <cell r="O64">
            <v>-67.281599999999997</v>
          </cell>
          <cell r="P64">
            <v>26.26</v>
          </cell>
          <cell r="Q64">
            <v>-1348.7136</v>
          </cell>
          <cell r="R64">
            <v>47.870000000000005</v>
          </cell>
          <cell r="S64">
            <v>-2458.6032000000005</v>
          </cell>
          <cell r="T64">
            <v>52.129999999999988</v>
          </cell>
          <cell r="U64">
            <v>-2677.3967999999995</v>
          </cell>
        </row>
        <row r="65">
          <cell r="D65" t="str">
            <v>300썬키스트망고스틴(5매)</v>
          </cell>
          <cell r="E65">
            <v>-5254</v>
          </cell>
          <cell r="F65">
            <v>11.01</v>
          </cell>
          <cell r="G65">
            <v>-578.46540000000005</v>
          </cell>
          <cell r="H65">
            <v>5.84</v>
          </cell>
          <cell r="I65">
            <v>-306.83359999999999</v>
          </cell>
          <cell r="J65">
            <v>0.19</v>
          </cell>
          <cell r="K65">
            <v>-9.9825999999999997</v>
          </cell>
          <cell r="L65">
            <v>2.61</v>
          </cell>
          <cell r="M65">
            <v>-137.12939999999998</v>
          </cell>
          <cell r="N65">
            <v>1.31</v>
          </cell>
          <cell r="O65">
            <v>-68.827400000000011</v>
          </cell>
          <cell r="P65">
            <v>26.26</v>
          </cell>
          <cell r="Q65">
            <v>-1379.7004000000002</v>
          </cell>
          <cell r="R65">
            <v>47.220000000000006</v>
          </cell>
          <cell r="S65">
            <v>-2480.9388000000004</v>
          </cell>
          <cell r="T65">
            <v>52.779999999999994</v>
          </cell>
          <cell r="U65">
            <v>-2773.0611999999996</v>
          </cell>
        </row>
        <row r="66">
          <cell r="D66" t="str">
            <v>300한마음쥬시</v>
          </cell>
          <cell r="E66">
            <v>-5404</v>
          </cell>
          <cell r="F66">
            <v>10.78</v>
          </cell>
          <cell r="G66">
            <v>-582.55119999999999</v>
          </cell>
          <cell r="H66">
            <v>7.01</v>
          </cell>
          <cell r="I66">
            <v>-378.82040000000001</v>
          </cell>
          <cell r="J66">
            <v>0.21</v>
          </cell>
          <cell r="K66">
            <v>-11.3484</v>
          </cell>
          <cell r="L66">
            <v>3.8</v>
          </cell>
          <cell r="M66">
            <v>-205.352</v>
          </cell>
          <cell r="N66">
            <v>1.31</v>
          </cell>
          <cell r="O66">
            <v>-70.792400000000001</v>
          </cell>
          <cell r="P66">
            <v>26.26</v>
          </cell>
          <cell r="Q66">
            <v>-1419.0904</v>
          </cell>
          <cell r="R66">
            <v>49.37</v>
          </cell>
          <cell r="S66">
            <v>-2667.9548</v>
          </cell>
          <cell r="T66">
            <v>50.629999999999995</v>
          </cell>
          <cell r="U66">
            <v>-2736.0452</v>
          </cell>
        </row>
        <row r="67">
          <cell r="D67" t="str">
            <v>500깜찍이버블포도</v>
          </cell>
          <cell r="E67">
            <v>-142</v>
          </cell>
          <cell r="F67">
            <v>10.08</v>
          </cell>
          <cell r="G67">
            <v>-14.313599999999999</v>
          </cell>
          <cell r="H67">
            <v>4.47</v>
          </cell>
          <cell r="I67">
            <v>-6.3474000000000004</v>
          </cell>
          <cell r="J67">
            <v>0.32</v>
          </cell>
          <cell r="K67">
            <v>-0.45439999999999997</v>
          </cell>
          <cell r="L67">
            <v>3.9</v>
          </cell>
          <cell r="M67">
            <v>-5.5379999999999994</v>
          </cell>
          <cell r="N67">
            <v>1.31</v>
          </cell>
          <cell r="O67">
            <v>-1.8602000000000001</v>
          </cell>
          <cell r="P67">
            <v>26.26</v>
          </cell>
          <cell r="Q67">
            <v>-37.289200000000001</v>
          </cell>
          <cell r="R67">
            <v>46.34</v>
          </cell>
          <cell r="S67">
            <v>-65.802800000000005</v>
          </cell>
          <cell r="T67">
            <v>53.66</v>
          </cell>
          <cell r="U67">
            <v>-76.197199999999995</v>
          </cell>
        </row>
        <row r="68">
          <cell r="D68" t="str">
            <v>300뉴깜찍이버블애플</v>
          </cell>
          <cell r="E68">
            <v>-1337</v>
          </cell>
          <cell r="F68">
            <v>11.95</v>
          </cell>
          <cell r="G68">
            <v>-159.7715</v>
          </cell>
          <cell r="H68">
            <v>7.13</v>
          </cell>
          <cell r="I68">
            <v>-95.328099999999992</v>
          </cell>
          <cell r="J68">
            <v>0.26</v>
          </cell>
          <cell r="K68">
            <v>-3.4762</v>
          </cell>
          <cell r="L68">
            <v>3.8</v>
          </cell>
          <cell r="M68">
            <v>-50.805999999999997</v>
          </cell>
          <cell r="N68">
            <v>1.31</v>
          </cell>
          <cell r="O68">
            <v>-17.514700000000001</v>
          </cell>
          <cell r="P68">
            <v>26.26</v>
          </cell>
          <cell r="Q68">
            <v>-351.09620000000001</v>
          </cell>
          <cell r="R68">
            <v>50.71</v>
          </cell>
          <cell r="S68">
            <v>-677.99270000000001</v>
          </cell>
          <cell r="T68">
            <v>49.29</v>
          </cell>
          <cell r="U68">
            <v>-659.00729999999999</v>
          </cell>
        </row>
        <row r="69">
          <cell r="D69" t="str">
            <v>300뉴깜찍이버블포도</v>
          </cell>
          <cell r="E69">
            <v>-677</v>
          </cell>
          <cell r="F69">
            <v>13.6</v>
          </cell>
          <cell r="G69">
            <v>-92.071999999999989</v>
          </cell>
          <cell r="H69">
            <v>7.15</v>
          </cell>
          <cell r="I69">
            <v>-48.405500000000004</v>
          </cell>
          <cell r="J69">
            <v>0.26</v>
          </cell>
          <cell r="K69">
            <v>-1.7602000000000002</v>
          </cell>
          <cell r="L69">
            <v>3.8</v>
          </cell>
          <cell r="M69">
            <v>-25.725999999999999</v>
          </cell>
          <cell r="N69">
            <v>1.31</v>
          </cell>
          <cell r="O69">
            <v>-8.8687000000000005</v>
          </cell>
          <cell r="P69">
            <v>26.26</v>
          </cell>
          <cell r="Q69">
            <v>-177.78020000000001</v>
          </cell>
          <cell r="R69">
            <v>52.379999999999995</v>
          </cell>
          <cell r="S69">
            <v>-354.61259999999999</v>
          </cell>
          <cell r="T69">
            <v>47.620000000000005</v>
          </cell>
          <cell r="U69">
            <v>-322.38740000000001</v>
          </cell>
        </row>
        <row r="70">
          <cell r="D70" t="str">
            <v>300커피껌(5매)</v>
          </cell>
          <cell r="E70">
            <v>54396</v>
          </cell>
          <cell r="F70">
            <v>10.11</v>
          </cell>
          <cell r="G70">
            <v>5499.4355999999998</v>
          </cell>
          <cell r="H70">
            <v>5.78</v>
          </cell>
          <cell r="I70">
            <v>3144.0888</v>
          </cell>
          <cell r="J70">
            <v>0.24</v>
          </cell>
          <cell r="K70">
            <v>130.5504</v>
          </cell>
          <cell r="L70">
            <v>2.61</v>
          </cell>
          <cell r="M70">
            <v>1419.7356</v>
          </cell>
          <cell r="N70">
            <v>1.31</v>
          </cell>
          <cell r="O70">
            <v>712.58760000000007</v>
          </cell>
          <cell r="P70">
            <v>26.26</v>
          </cell>
          <cell r="Q70">
            <v>14284.389600000002</v>
          </cell>
          <cell r="R70">
            <v>46.310000000000009</v>
          </cell>
          <cell r="S70">
            <v>25190.787600000003</v>
          </cell>
          <cell r="T70">
            <v>53.689999999999991</v>
          </cell>
          <cell r="U70">
            <v>29205.212399999997</v>
          </cell>
        </row>
        <row r="71">
          <cell r="D71" t="str">
            <v>1500덴티큐페파(멀티팩)</v>
          </cell>
          <cell r="E71">
            <v>8431</v>
          </cell>
          <cell r="F71">
            <v>16.16</v>
          </cell>
          <cell r="G71">
            <v>1362.4495999999999</v>
          </cell>
          <cell r="H71">
            <v>6.45</v>
          </cell>
          <cell r="I71">
            <v>543.79950000000008</v>
          </cell>
          <cell r="J71">
            <v>0.21</v>
          </cell>
          <cell r="K71">
            <v>17.705100000000002</v>
          </cell>
          <cell r="L71">
            <v>5.79</v>
          </cell>
          <cell r="M71">
            <v>488.1549</v>
          </cell>
          <cell r="N71">
            <v>1.49</v>
          </cell>
          <cell r="O71">
            <v>125.62190000000001</v>
          </cell>
          <cell r="P71">
            <v>26.26</v>
          </cell>
          <cell r="Q71">
            <v>2213.9806000000003</v>
          </cell>
          <cell r="R71">
            <v>56.360000000000014</v>
          </cell>
          <cell r="S71">
            <v>4751.7116000000005</v>
          </cell>
          <cell r="T71">
            <v>43.639999999999993</v>
          </cell>
          <cell r="U71">
            <v>3679.2883999999995</v>
          </cell>
        </row>
        <row r="72">
          <cell r="D72" t="str">
            <v>1500덴티큐스피아(멀티팩)</v>
          </cell>
          <cell r="E72">
            <v>3954</v>
          </cell>
          <cell r="F72">
            <v>15.69</v>
          </cell>
          <cell r="G72">
            <v>620.38259999999991</v>
          </cell>
          <cell r="H72">
            <v>6.46</v>
          </cell>
          <cell r="I72">
            <v>255.42840000000001</v>
          </cell>
          <cell r="J72">
            <v>0.21</v>
          </cell>
          <cell r="K72">
            <v>8.3033999999999999</v>
          </cell>
          <cell r="L72">
            <v>5.79</v>
          </cell>
          <cell r="M72">
            <v>228.9366</v>
          </cell>
          <cell r="N72">
            <v>1.49</v>
          </cell>
          <cell r="O72">
            <v>58.9146</v>
          </cell>
          <cell r="P72">
            <v>26.26</v>
          </cell>
          <cell r="Q72">
            <v>1038.3204000000001</v>
          </cell>
          <cell r="R72">
            <v>55.900000000000006</v>
          </cell>
          <cell r="S72">
            <v>2210.2860000000001</v>
          </cell>
          <cell r="T72">
            <v>44.1</v>
          </cell>
          <cell r="U72">
            <v>1743.7139999999999</v>
          </cell>
        </row>
        <row r="73">
          <cell r="D73" t="str">
            <v>1500덴티큐쥬니스(멀티팩)</v>
          </cell>
          <cell r="E73">
            <v>12398</v>
          </cell>
          <cell r="F73">
            <v>14.15</v>
          </cell>
          <cell r="G73">
            <v>1754.317</v>
          </cell>
          <cell r="H73">
            <v>7</v>
          </cell>
          <cell r="I73">
            <v>867.86</v>
          </cell>
          <cell r="J73">
            <v>0.21</v>
          </cell>
          <cell r="K73">
            <v>26.035799999999998</v>
          </cell>
          <cell r="L73">
            <v>5.79</v>
          </cell>
          <cell r="M73">
            <v>717.8442</v>
          </cell>
          <cell r="N73">
            <v>1.49</v>
          </cell>
          <cell r="O73">
            <v>184.7302</v>
          </cell>
          <cell r="P73">
            <v>26.26</v>
          </cell>
          <cell r="Q73">
            <v>3255.7148000000002</v>
          </cell>
          <cell r="R73">
            <v>54.900000000000006</v>
          </cell>
          <cell r="S73">
            <v>6806.5020000000004</v>
          </cell>
          <cell r="T73">
            <v>45.099999999999994</v>
          </cell>
          <cell r="U73">
            <v>5591.4979999999996</v>
          </cell>
        </row>
        <row r="74">
          <cell r="D74" t="str">
            <v>1500뽀뽀틴망고스틴(멀티팩)</v>
          </cell>
          <cell r="E74">
            <v>3966</v>
          </cell>
          <cell r="F74">
            <v>15.87</v>
          </cell>
          <cell r="G74">
            <v>629.40419999999995</v>
          </cell>
          <cell r="H74">
            <v>7.9</v>
          </cell>
          <cell r="I74">
            <v>313.31400000000002</v>
          </cell>
          <cell r="J74">
            <v>0.3</v>
          </cell>
          <cell r="K74">
            <v>11.898</v>
          </cell>
          <cell r="L74">
            <v>6.11</v>
          </cell>
          <cell r="M74">
            <v>242.32260000000002</v>
          </cell>
          <cell r="N74">
            <v>1.31</v>
          </cell>
          <cell r="O74">
            <v>51.954599999999999</v>
          </cell>
          <cell r="P74">
            <v>26.26</v>
          </cell>
          <cell r="Q74">
            <v>1041.4716000000001</v>
          </cell>
          <cell r="R74">
            <v>57.75</v>
          </cell>
          <cell r="S74">
            <v>2290.3650000000002</v>
          </cell>
          <cell r="T74">
            <v>42.249999999999993</v>
          </cell>
          <cell r="U74">
            <v>1675.6349999999998</v>
          </cell>
        </row>
        <row r="75">
          <cell r="D75" t="str">
            <v>1500뽀뽀틴마스카트(멀티팩)</v>
          </cell>
          <cell r="E75">
            <v>3576</v>
          </cell>
          <cell r="F75">
            <v>15.96</v>
          </cell>
          <cell r="G75">
            <v>570.72960000000012</v>
          </cell>
          <cell r="H75">
            <v>7.4</v>
          </cell>
          <cell r="I75">
            <v>264.62400000000002</v>
          </cell>
          <cell r="J75">
            <v>0.3</v>
          </cell>
          <cell r="K75">
            <v>10.728</v>
          </cell>
          <cell r="L75">
            <v>6.11</v>
          </cell>
          <cell r="M75">
            <v>218.49360000000001</v>
          </cell>
          <cell r="N75">
            <v>1.31</v>
          </cell>
          <cell r="O75">
            <v>46.845600000000005</v>
          </cell>
          <cell r="P75">
            <v>26.26</v>
          </cell>
          <cell r="Q75">
            <v>939.05760000000009</v>
          </cell>
          <cell r="R75">
            <v>57.340000000000011</v>
          </cell>
          <cell r="S75">
            <v>2050.4784000000004</v>
          </cell>
          <cell r="T75">
            <v>42.659999999999989</v>
          </cell>
          <cell r="U75">
            <v>1525.5215999999996</v>
          </cell>
        </row>
        <row r="76">
          <cell r="D76" t="str">
            <v>1500커피껌(멀티팩)</v>
          </cell>
          <cell r="E76">
            <v>578</v>
          </cell>
          <cell r="F76">
            <v>10.28</v>
          </cell>
          <cell r="G76">
            <v>59.418399999999991</v>
          </cell>
          <cell r="H76">
            <v>7.88</v>
          </cell>
          <cell r="I76">
            <v>45.546400000000006</v>
          </cell>
          <cell r="J76">
            <v>0.24</v>
          </cell>
          <cell r="K76">
            <v>1.3872</v>
          </cell>
          <cell r="L76">
            <v>5.81</v>
          </cell>
          <cell r="M76">
            <v>33.581800000000001</v>
          </cell>
          <cell r="N76">
            <v>1.31</v>
          </cell>
          <cell r="O76">
            <v>7.5718000000000005</v>
          </cell>
          <cell r="P76">
            <v>26.26</v>
          </cell>
          <cell r="Q76">
            <v>151.78280000000001</v>
          </cell>
          <cell r="R76">
            <v>51.78</v>
          </cell>
          <cell r="S76">
            <v>299.28840000000002</v>
          </cell>
          <cell r="T76">
            <v>48.22</v>
          </cell>
          <cell r="U76">
            <v>278.71159999999998</v>
          </cell>
        </row>
        <row r="77">
          <cell r="D77" t="str">
            <v>1500아카시아(멀티팩)</v>
          </cell>
          <cell r="E77">
            <v>5749</v>
          </cell>
          <cell r="F77">
            <v>8.9499999999999993</v>
          </cell>
          <cell r="G77">
            <v>514.53549999999996</v>
          </cell>
          <cell r="H77">
            <v>7.32</v>
          </cell>
          <cell r="I77">
            <v>420.82679999999999</v>
          </cell>
          <cell r="J77">
            <v>0.24</v>
          </cell>
          <cell r="K77">
            <v>13.797599999999999</v>
          </cell>
          <cell r="L77">
            <v>5.81</v>
          </cell>
          <cell r="M77">
            <v>334.01689999999996</v>
          </cell>
          <cell r="N77">
            <v>1.31</v>
          </cell>
          <cell r="O77">
            <v>75.311900000000009</v>
          </cell>
          <cell r="P77">
            <v>26.26</v>
          </cell>
          <cell r="Q77">
            <v>1509.6874000000003</v>
          </cell>
          <cell r="R77">
            <v>49.89</v>
          </cell>
          <cell r="S77">
            <v>2868.1761000000001</v>
          </cell>
          <cell r="T77">
            <v>50.11</v>
          </cell>
          <cell r="U77">
            <v>2880.8238999999999</v>
          </cell>
        </row>
        <row r="78">
          <cell r="D78" t="str">
            <v>1500깜찍이버블애플(멀티팩)</v>
          </cell>
          <cell r="E78">
            <v>0</v>
          </cell>
          <cell r="F78">
            <v>11.95</v>
          </cell>
          <cell r="G78">
            <v>0</v>
          </cell>
          <cell r="H78">
            <v>7.53</v>
          </cell>
          <cell r="I78">
            <v>0</v>
          </cell>
          <cell r="J78">
            <v>0.28999999999999998</v>
          </cell>
          <cell r="K78">
            <v>0</v>
          </cell>
          <cell r="L78">
            <v>6.03</v>
          </cell>
          <cell r="M78">
            <v>0</v>
          </cell>
          <cell r="N78">
            <v>1.31</v>
          </cell>
          <cell r="O78">
            <v>0</v>
          </cell>
          <cell r="P78">
            <v>26.26</v>
          </cell>
          <cell r="Q78">
            <v>0</v>
          </cell>
          <cell r="R78" t="e">
            <v>#DIV/0!</v>
          </cell>
          <cell r="S78">
            <v>0</v>
          </cell>
          <cell r="T78" t="e">
            <v>#DIV/0!</v>
          </cell>
          <cell r="U78">
            <v>0</v>
          </cell>
        </row>
        <row r="79">
          <cell r="D79" t="str">
            <v>1500해태은단청(멀티팩)</v>
          </cell>
          <cell r="E79">
            <v>339</v>
          </cell>
          <cell r="F79">
            <v>11.86</v>
          </cell>
          <cell r="G79">
            <v>40.205399999999997</v>
          </cell>
          <cell r="H79">
            <v>7.5</v>
          </cell>
          <cell r="I79">
            <v>25.425000000000001</v>
          </cell>
          <cell r="J79">
            <v>0.2</v>
          </cell>
          <cell r="K79">
            <v>0.67799999999999994</v>
          </cell>
          <cell r="L79">
            <v>5.81</v>
          </cell>
          <cell r="M79">
            <v>19.695899999999998</v>
          </cell>
          <cell r="N79">
            <v>1.31</v>
          </cell>
          <cell r="O79">
            <v>4.4409000000000001</v>
          </cell>
          <cell r="P79">
            <v>26.26</v>
          </cell>
          <cell r="Q79">
            <v>89.021400000000014</v>
          </cell>
          <cell r="R79">
            <v>52.94</v>
          </cell>
          <cell r="S79">
            <v>179.4666</v>
          </cell>
          <cell r="T79">
            <v>47.06</v>
          </cell>
          <cell r="U79">
            <v>159.5334</v>
          </cell>
        </row>
        <row r="80">
          <cell r="D80" t="str">
            <v>300종합사은껌</v>
          </cell>
          <cell r="E80">
            <v>153</v>
          </cell>
          <cell r="F80">
            <v>19.899999999999999</v>
          </cell>
          <cell r="G80">
            <v>30.446999999999999</v>
          </cell>
          <cell r="H80">
            <v>8.3219999999999992</v>
          </cell>
          <cell r="I80">
            <v>12.732659999999999</v>
          </cell>
          <cell r="J80">
            <v>0.34199999999999997</v>
          </cell>
          <cell r="K80">
            <v>0.52325999999999995</v>
          </cell>
          <cell r="L80">
            <v>3.92</v>
          </cell>
          <cell r="M80">
            <v>5.9976000000000003</v>
          </cell>
          <cell r="N80">
            <v>1.31</v>
          </cell>
          <cell r="O80">
            <v>2.0043000000000002</v>
          </cell>
          <cell r="P80">
            <v>26.26</v>
          </cell>
          <cell r="Q80">
            <v>40.177800000000005</v>
          </cell>
          <cell r="R80">
            <v>60.054000000000009</v>
          </cell>
          <cell r="S80">
            <v>91.882620000000003</v>
          </cell>
          <cell r="T80">
            <v>39.945999999999998</v>
          </cell>
          <cell r="U80">
            <v>61.117379999999997</v>
          </cell>
        </row>
        <row r="81">
          <cell r="D81" t="str">
            <v>1500한마음쥬시(멀티팩)</v>
          </cell>
          <cell r="E81">
            <v>-263</v>
          </cell>
          <cell r="F81">
            <v>10.78</v>
          </cell>
          <cell r="G81">
            <v>-28.351399999999998</v>
          </cell>
          <cell r="H81">
            <v>7.5</v>
          </cell>
          <cell r="I81">
            <v>-19.725000000000001</v>
          </cell>
          <cell r="J81">
            <v>0.21</v>
          </cell>
          <cell r="K81">
            <v>-0.55230000000000001</v>
          </cell>
          <cell r="L81">
            <v>7.2</v>
          </cell>
          <cell r="M81">
            <v>-18.936</v>
          </cell>
          <cell r="N81">
            <v>1.31</v>
          </cell>
          <cell r="O81">
            <v>-3.4453000000000005</v>
          </cell>
          <cell r="P81">
            <v>26.26</v>
          </cell>
          <cell r="Q81">
            <v>-69.063800000000001</v>
          </cell>
          <cell r="R81">
            <v>53.260000000000005</v>
          </cell>
          <cell r="S81">
            <v>-140.07380000000001</v>
          </cell>
          <cell r="T81">
            <v>46.739999999999995</v>
          </cell>
          <cell r="U81">
            <v>-122.92619999999999</v>
          </cell>
        </row>
        <row r="82">
          <cell r="D82" t="str">
            <v>300가글민트[5매]</v>
          </cell>
          <cell r="E82">
            <v>134338</v>
          </cell>
          <cell r="F82">
            <v>12.17</v>
          </cell>
          <cell r="G82">
            <v>16348.934600000001</v>
          </cell>
          <cell r="H82">
            <v>5.67</v>
          </cell>
          <cell r="I82">
            <v>7616.9645999999993</v>
          </cell>
          <cell r="J82">
            <v>0.24</v>
          </cell>
          <cell r="K82">
            <v>322.41120000000001</v>
          </cell>
          <cell r="L82">
            <v>2.61</v>
          </cell>
          <cell r="M82">
            <v>3506.2217999999998</v>
          </cell>
          <cell r="N82">
            <v>1.31</v>
          </cell>
          <cell r="O82">
            <v>1759.8278</v>
          </cell>
          <cell r="P82">
            <v>26.26</v>
          </cell>
          <cell r="Q82">
            <v>35277.158800000005</v>
          </cell>
          <cell r="R82">
            <v>48.260000000000005</v>
          </cell>
          <cell r="S82">
            <v>64831.518800000005</v>
          </cell>
          <cell r="T82">
            <v>51.739999999999995</v>
          </cell>
          <cell r="U82">
            <v>69506.481199999995</v>
          </cell>
        </row>
        <row r="83">
          <cell r="D83" t="str">
            <v>300한마음스피아</v>
          </cell>
          <cell r="E83">
            <v>-7365</v>
          </cell>
          <cell r="F83">
            <v>9.68</v>
          </cell>
          <cell r="G83">
            <v>-712.93200000000002</v>
          </cell>
          <cell r="H83">
            <v>6.31</v>
          </cell>
          <cell r="I83">
            <v>-464.73149999999993</v>
          </cell>
          <cell r="J83">
            <v>0.21</v>
          </cell>
          <cell r="K83">
            <v>-15.466499999999998</v>
          </cell>
          <cell r="L83">
            <v>3.1</v>
          </cell>
          <cell r="M83">
            <v>-228.315</v>
          </cell>
          <cell r="N83">
            <v>1.31</v>
          </cell>
          <cell r="O83">
            <v>-96.481499999999997</v>
          </cell>
          <cell r="P83">
            <v>26.26</v>
          </cell>
          <cell r="Q83">
            <v>-1934.0490000000002</v>
          </cell>
          <cell r="R83">
            <v>46.870000000000005</v>
          </cell>
          <cell r="S83">
            <v>-3451.9755000000005</v>
          </cell>
          <cell r="T83">
            <v>53.129999999999988</v>
          </cell>
          <cell r="U83">
            <v>-3913.0244999999995</v>
          </cell>
        </row>
        <row r="84">
          <cell r="D84" t="str">
            <v>300네버스탑(버블)</v>
          </cell>
          <cell r="E84">
            <v>70183</v>
          </cell>
          <cell r="F84">
            <v>13.63</v>
          </cell>
          <cell r="G84">
            <v>9565.9429</v>
          </cell>
          <cell r="H84">
            <v>6.62</v>
          </cell>
          <cell r="I84">
            <v>4646.1145999999999</v>
          </cell>
          <cell r="J84">
            <v>0.39</v>
          </cell>
          <cell r="K84">
            <v>273.71370000000002</v>
          </cell>
          <cell r="L84">
            <v>3.62</v>
          </cell>
          <cell r="M84">
            <v>2540.6246000000001</v>
          </cell>
          <cell r="N84">
            <v>1.31</v>
          </cell>
          <cell r="O84">
            <v>919.39730000000009</v>
          </cell>
          <cell r="P84">
            <v>26.26</v>
          </cell>
          <cell r="Q84">
            <v>18430.055800000002</v>
          </cell>
          <cell r="R84">
            <v>51.83</v>
          </cell>
          <cell r="S84">
            <v>36375.848899999997</v>
          </cell>
          <cell r="T84">
            <v>48.17</v>
          </cell>
          <cell r="U84">
            <v>33807.151100000003</v>
          </cell>
        </row>
        <row r="85">
          <cell r="D85" t="str">
            <v>600깜찍이랜드</v>
          </cell>
          <cell r="E85">
            <v>-1017</v>
          </cell>
          <cell r="F85">
            <v>12.42</v>
          </cell>
          <cell r="G85">
            <v>-126.31139999999999</v>
          </cell>
          <cell r="H85">
            <v>21.42</v>
          </cell>
          <cell r="I85">
            <v>-217.84140000000002</v>
          </cell>
          <cell r="J85">
            <v>0.75</v>
          </cell>
          <cell r="K85">
            <v>-7.6275000000000004</v>
          </cell>
          <cell r="L85">
            <v>9.2100000000000009</v>
          </cell>
          <cell r="M85">
            <v>-93.665700000000015</v>
          </cell>
          <cell r="N85">
            <v>1.31</v>
          </cell>
          <cell r="O85">
            <v>-13.322699999999999</v>
          </cell>
          <cell r="P85">
            <v>26.26</v>
          </cell>
          <cell r="Q85">
            <v>-267.06420000000003</v>
          </cell>
          <cell r="R85">
            <v>71.37</v>
          </cell>
          <cell r="S85">
            <v>-725.83290000000011</v>
          </cell>
          <cell r="T85">
            <v>28.629999999999988</v>
          </cell>
          <cell r="U85">
            <v>-291.16709999999989</v>
          </cell>
        </row>
        <row r="86">
          <cell r="D86" t="str">
            <v>600깜찍이랜드2</v>
          </cell>
          <cell r="E86">
            <v>0</v>
          </cell>
          <cell r="F86">
            <v>12.42</v>
          </cell>
          <cell r="G86">
            <v>0</v>
          </cell>
          <cell r="H86">
            <v>20.65</v>
          </cell>
          <cell r="I86">
            <v>0</v>
          </cell>
          <cell r="J86">
            <v>0.48</v>
          </cell>
          <cell r="K86">
            <v>0</v>
          </cell>
          <cell r="L86">
            <v>9.1999999999999993</v>
          </cell>
          <cell r="M86">
            <v>0</v>
          </cell>
          <cell r="N86">
            <v>1.31</v>
          </cell>
          <cell r="O86">
            <v>0</v>
          </cell>
          <cell r="P86">
            <v>26.26</v>
          </cell>
          <cell r="Q86">
            <v>0</v>
          </cell>
          <cell r="R86" t="e">
            <v>#DIV/0!</v>
          </cell>
          <cell r="S86">
            <v>0</v>
          </cell>
          <cell r="T86" t="e">
            <v>#DIV/0!</v>
          </cell>
          <cell r="U86">
            <v>0</v>
          </cell>
        </row>
        <row r="87">
          <cell r="D87" t="str">
            <v>주)런치후레쉬</v>
          </cell>
          <cell r="E87">
            <v>45272</v>
          </cell>
          <cell r="F87">
            <v>34.51</v>
          </cell>
          <cell r="G87">
            <v>15623.367200000001</v>
          </cell>
          <cell r="H87">
            <v>17.18</v>
          </cell>
          <cell r="I87">
            <v>7777.7295999999997</v>
          </cell>
          <cell r="J87">
            <v>1.25</v>
          </cell>
          <cell r="K87">
            <v>565.9</v>
          </cell>
          <cell r="L87">
            <v>9.09</v>
          </cell>
          <cell r="M87">
            <v>4115.2248</v>
          </cell>
          <cell r="N87">
            <v>1.31</v>
          </cell>
          <cell r="O87">
            <v>593.06320000000005</v>
          </cell>
          <cell r="P87">
            <v>26.26</v>
          </cell>
          <cell r="Q87">
            <v>11888.4272</v>
          </cell>
          <cell r="R87">
            <v>89.600000000000009</v>
          </cell>
          <cell r="S87">
            <v>40563.712</v>
          </cell>
          <cell r="T87">
            <v>10.4</v>
          </cell>
          <cell r="U87">
            <v>4708.2880000000005</v>
          </cell>
        </row>
        <row r="88">
          <cell r="D88" t="str">
            <v>1500가글민트멀티팩</v>
          </cell>
          <cell r="E88">
            <v>14069</v>
          </cell>
          <cell r="F88">
            <v>11.36</v>
          </cell>
          <cell r="G88">
            <v>1598.2384</v>
          </cell>
          <cell r="H88">
            <v>5.6</v>
          </cell>
          <cell r="I88">
            <v>787.86399999999992</v>
          </cell>
          <cell r="J88">
            <v>0.2</v>
          </cell>
          <cell r="K88">
            <v>28.138000000000002</v>
          </cell>
          <cell r="L88">
            <v>5.81</v>
          </cell>
          <cell r="M88">
            <v>817.40890000000002</v>
          </cell>
          <cell r="N88">
            <v>1.31</v>
          </cell>
          <cell r="O88">
            <v>184.3039</v>
          </cell>
          <cell r="P88">
            <v>26.26</v>
          </cell>
          <cell r="Q88">
            <v>3694.5194000000001</v>
          </cell>
          <cell r="R88">
            <v>50.54</v>
          </cell>
          <cell r="S88">
            <v>7110.4725999999991</v>
          </cell>
          <cell r="T88">
            <v>49.46</v>
          </cell>
          <cell r="U88">
            <v>6958.5274000000009</v>
          </cell>
        </row>
        <row r="89">
          <cell r="D89" t="str">
            <v>300깜찍이판박이포도</v>
          </cell>
          <cell r="E89">
            <v>71629</v>
          </cell>
          <cell r="F89">
            <v>9.93</v>
          </cell>
          <cell r="G89">
            <v>7112.7596999999996</v>
          </cell>
          <cell r="H89">
            <v>10.91</v>
          </cell>
          <cell r="I89">
            <v>7814.7239</v>
          </cell>
          <cell r="J89">
            <v>0.24</v>
          </cell>
          <cell r="K89">
            <v>171.90959999999998</v>
          </cell>
          <cell r="L89">
            <v>2.83</v>
          </cell>
          <cell r="M89">
            <v>2027.1007</v>
          </cell>
          <cell r="N89">
            <v>1.31</v>
          </cell>
          <cell r="O89">
            <v>938.33990000000006</v>
          </cell>
          <cell r="P89">
            <v>26.26</v>
          </cell>
          <cell r="Q89">
            <v>18809.775399999999</v>
          </cell>
          <cell r="R89">
            <v>51.480000000000004</v>
          </cell>
          <cell r="S89">
            <v>36874.609199999999</v>
          </cell>
          <cell r="T89">
            <v>48.52</v>
          </cell>
          <cell r="U89">
            <v>34754.390800000001</v>
          </cell>
        </row>
        <row r="90">
          <cell r="D90" t="str">
            <v>300깜찍이판박이애플</v>
          </cell>
          <cell r="E90">
            <v>64009</v>
          </cell>
          <cell r="F90">
            <v>8.7100000000000009</v>
          </cell>
          <cell r="G90">
            <v>5575.1839</v>
          </cell>
          <cell r="H90">
            <v>10.92</v>
          </cell>
          <cell r="I90">
            <v>6989.7828</v>
          </cell>
          <cell r="J90">
            <v>0.24</v>
          </cell>
          <cell r="K90">
            <v>153.6216</v>
          </cell>
          <cell r="L90">
            <v>2.83</v>
          </cell>
          <cell r="M90">
            <v>1811.4547</v>
          </cell>
          <cell r="N90">
            <v>1.31</v>
          </cell>
          <cell r="O90">
            <v>838.51790000000005</v>
          </cell>
          <cell r="P90">
            <v>26.26</v>
          </cell>
          <cell r="Q90">
            <v>16808.7634</v>
          </cell>
          <cell r="R90">
            <v>50.27</v>
          </cell>
          <cell r="S90">
            <v>32177.3243</v>
          </cell>
          <cell r="T90">
            <v>49.730000000000004</v>
          </cell>
          <cell r="U90">
            <v>31831.6757</v>
          </cell>
        </row>
        <row r="91">
          <cell r="D91" t="str">
            <v>5000껌워치</v>
          </cell>
          <cell r="E91">
            <v>-6669</v>
          </cell>
          <cell r="F91">
            <v>0.47</v>
          </cell>
          <cell r="G91">
            <v>-31.344299999999997</v>
          </cell>
          <cell r="H91">
            <v>40.880000000000003</v>
          </cell>
          <cell r="I91">
            <v>-2726.2872000000002</v>
          </cell>
          <cell r="J91">
            <v>0.15</v>
          </cell>
          <cell r="K91">
            <v>-10.003499999999999</v>
          </cell>
          <cell r="L91">
            <v>1.85</v>
          </cell>
          <cell r="M91">
            <v>-123.37650000000002</v>
          </cell>
          <cell r="N91">
            <v>0</v>
          </cell>
          <cell r="O91">
            <v>0</v>
          </cell>
          <cell r="P91">
            <v>26.26</v>
          </cell>
          <cell r="Q91">
            <v>-1751.2794000000001</v>
          </cell>
          <cell r="R91">
            <v>69.61</v>
          </cell>
          <cell r="S91">
            <v>-4642.2909</v>
          </cell>
          <cell r="T91">
            <v>30.39</v>
          </cell>
          <cell r="U91">
            <v>-2026.7091</v>
          </cell>
        </row>
        <row r="92">
          <cell r="D92" t="str">
            <v>300사이버블</v>
          </cell>
          <cell r="E92">
            <v>492</v>
          </cell>
          <cell r="F92">
            <v>15.79</v>
          </cell>
          <cell r="G92">
            <v>77.686799999999991</v>
          </cell>
          <cell r="H92">
            <v>6.66</v>
          </cell>
          <cell r="I92">
            <v>32.767200000000003</v>
          </cell>
          <cell r="J92">
            <v>0.24</v>
          </cell>
          <cell r="K92">
            <v>1.1808000000000001</v>
          </cell>
          <cell r="L92">
            <v>2.91</v>
          </cell>
          <cell r="M92">
            <v>14.3172</v>
          </cell>
          <cell r="N92">
            <v>1.31</v>
          </cell>
          <cell r="O92">
            <v>6.4451999999999998</v>
          </cell>
          <cell r="P92">
            <v>26.26</v>
          </cell>
          <cell r="Q92">
            <v>129.19919999999999</v>
          </cell>
          <cell r="R92">
            <v>53.170000000000009</v>
          </cell>
          <cell r="S92">
            <v>261.59640000000002</v>
          </cell>
          <cell r="T92">
            <v>46.829999999999991</v>
          </cell>
          <cell r="U92">
            <v>230.40359999999998</v>
          </cell>
        </row>
        <row r="93">
          <cell r="D93" t="str">
            <v>300네버스탑버블(딸기)</v>
          </cell>
          <cell r="E93">
            <v>52909</v>
          </cell>
          <cell r="F93">
            <v>14.62</v>
          </cell>
          <cell r="G93">
            <v>7735.2957999999999</v>
          </cell>
          <cell r="H93">
            <v>6.77</v>
          </cell>
          <cell r="I93">
            <v>3581.9393</v>
          </cell>
          <cell r="J93">
            <v>0.39</v>
          </cell>
          <cell r="K93">
            <v>206.34510000000003</v>
          </cell>
          <cell r="L93">
            <v>3.62</v>
          </cell>
          <cell r="M93">
            <v>1915.3058000000001</v>
          </cell>
          <cell r="N93">
            <v>1.31</v>
          </cell>
          <cell r="O93">
            <v>693.10790000000009</v>
          </cell>
          <cell r="P93">
            <v>26.26</v>
          </cell>
          <cell r="Q93">
            <v>13893.903400000001</v>
          </cell>
          <cell r="R93">
            <v>52.970000000000006</v>
          </cell>
          <cell r="S93">
            <v>28025.897300000004</v>
          </cell>
          <cell r="T93">
            <v>47.029999999999994</v>
          </cell>
          <cell r="U93">
            <v>24883.102699999996</v>
          </cell>
        </row>
        <row r="94">
          <cell r="D94" t="str">
            <v>1500종합멀티껌</v>
          </cell>
          <cell r="E94">
            <v>35614</v>
          </cell>
          <cell r="F94">
            <v>13.15</v>
          </cell>
          <cell r="G94">
            <v>4683.241</v>
          </cell>
          <cell r="H94">
            <v>7.4</v>
          </cell>
          <cell r="I94">
            <v>2635.4360000000001</v>
          </cell>
          <cell r="J94">
            <v>0.25</v>
          </cell>
          <cell r="K94">
            <v>89.034999999999997</v>
          </cell>
          <cell r="L94">
            <v>3.62</v>
          </cell>
          <cell r="M94">
            <v>1289.2268000000001</v>
          </cell>
          <cell r="N94">
            <v>1.31</v>
          </cell>
          <cell r="O94">
            <v>466.54340000000002</v>
          </cell>
          <cell r="P94">
            <v>26.26</v>
          </cell>
          <cell r="Q94">
            <v>9352.2363999999998</v>
          </cell>
          <cell r="R94">
            <v>51.99</v>
          </cell>
          <cell r="S94">
            <v>18515.7186</v>
          </cell>
          <cell r="T94">
            <v>48.01</v>
          </cell>
          <cell r="U94">
            <v>17098.2814</v>
          </cell>
        </row>
        <row r="95">
          <cell r="D95" t="str">
            <v>300테크노버블</v>
          </cell>
          <cell r="E95">
            <v>32122</v>
          </cell>
          <cell r="F95">
            <v>13.58</v>
          </cell>
          <cell r="G95">
            <v>4362.1675999999998</v>
          </cell>
          <cell r="H95">
            <v>6.17</v>
          </cell>
          <cell r="I95">
            <v>1981.9273999999998</v>
          </cell>
          <cell r="J95">
            <v>0.3</v>
          </cell>
          <cell r="K95">
            <v>96.366</v>
          </cell>
          <cell r="L95">
            <v>2.91</v>
          </cell>
          <cell r="M95">
            <v>934.75020000000006</v>
          </cell>
          <cell r="N95">
            <v>1.31</v>
          </cell>
          <cell r="O95">
            <v>420.79820000000001</v>
          </cell>
          <cell r="P95">
            <v>26.26</v>
          </cell>
          <cell r="Q95">
            <v>8435.2372000000014</v>
          </cell>
          <cell r="R95">
            <v>50.530000000000008</v>
          </cell>
          <cell r="S95">
            <v>16231.246600000002</v>
          </cell>
          <cell r="T95">
            <v>49.469999999999992</v>
          </cell>
          <cell r="U95">
            <v>15890.753399999998</v>
          </cell>
        </row>
        <row r="96">
          <cell r="D96" t="str">
            <v>300오즈</v>
          </cell>
          <cell r="E96">
            <v>35064</v>
          </cell>
          <cell r="F96">
            <v>11.02</v>
          </cell>
          <cell r="G96">
            <v>3864.0527999999995</v>
          </cell>
          <cell r="H96">
            <v>5.9</v>
          </cell>
          <cell r="I96">
            <v>2068.7759999999998</v>
          </cell>
          <cell r="J96">
            <v>0.24</v>
          </cell>
          <cell r="K96">
            <v>84.153600000000012</v>
          </cell>
          <cell r="L96">
            <v>2.61</v>
          </cell>
          <cell r="M96">
            <v>915.17039999999997</v>
          </cell>
          <cell r="N96">
            <v>1.31</v>
          </cell>
          <cell r="O96">
            <v>459.33840000000004</v>
          </cell>
          <cell r="P96">
            <v>26.26</v>
          </cell>
          <cell r="Q96">
            <v>9207.8063999999995</v>
          </cell>
          <cell r="R96">
            <v>47.339999999999996</v>
          </cell>
          <cell r="S96">
            <v>16599.297599999998</v>
          </cell>
          <cell r="T96">
            <v>52.660000000000004</v>
          </cell>
          <cell r="U96">
            <v>18464.702400000002</v>
          </cell>
        </row>
        <row r="97">
          <cell r="D97" t="str">
            <v>5000밀레니엄껌워치</v>
          </cell>
          <cell r="E97">
            <v>4134</v>
          </cell>
          <cell r="F97">
            <v>0.42</v>
          </cell>
          <cell r="G97">
            <v>17.3628</v>
          </cell>
          <cell r="H97">
            <v>39.53</v>
          </cell>
          <cell r="I97">
            <v>1634.1702000000002</v>
          </cell>
          <cell r="J97">
            <v>0.19</v>
          </cell>
          <cell r="K97">
            <v>7.8546000000000005</v>
          </cell>
          <cell r="L97">
            <v>1.99</v>
          </cell>
          <cell r="M97">
            <v>82.266599999999997</v>
          </cell>
          <cell r="N97">
            <v>0</v>
          </cell>
          <cell r="O97">
            <v>0</v>
          </cell>
          <cell r="P97">
            <v>26.26</v>
          </cell>
          <cell r="Q97">
            <v>1085.5884000000001</v>
          </cell>
          <cell r="R97">
            <v>68.390000000000015</v>
          </cell>
          <cell r="S97">
            <v>2827.2426000000005</v>
          </cell>
          <cell r="T97">
            <v>31.609999999999989</v>
          </cell>
          <cell r="U97">
            <v>1306.7573999999995</v>
          </cell>
        </row>
        <row r="98">
          <cell r="D98" t="str">
            <v>300건드레스</v>
          </cell>
          <cell r="E98">
            <v>42613</v>
          </cell>
          <cell r="F98">
            <v>9.08</v>
          </cell>
          <cell r="G98">
            <v>3869.2603999999997</v>
          </cell>
          <cell r="H98">
            <v>5.78</v>
          </cell>
          <cell r="I98">
            <v>2463.0314000000003</v>
          </cell>
          <cell r="J98">
            <v>0.24</v>
          </cell>
          <cell r="K98">
            <v>102.27119999999999</v>
          </cell>
          <cell r="L98">
            <v>2.91</v>
          </cell>
          <cell r="M98">
            <v>1240.0382999999999</v>
          </cell>
          <cell r="N98">
            <v>1.31</v>
          </cell>
          <cell r="O98">
            <v>558.23029999999994</v>
          </cell>
          <cell r="P98">
            <v>26.26</v>
          </cell>
          <cell r="Q98">
            <v>11190.1738</v>
          </cell>
          <cell r="R98">
            <v>45.580000000000005</v>
          </cell>
          <cell r="S98">
            <v>19423.005400000002</v>
          </cell>
          <cell r="T98">
            <v>54.419999999999987</v>
          </cell>
          <cell r="U98">
            <v>23189.994599999998</v>
          </cell>
        </row>
        <row r="99">
          <cell r="D99" t="str">
            <v>1500미백스피아멀티팩</v>
          </cell>
          <cell r="E99">
            <v>0</v>
          </cell>
          <cell r="F99">
            <v>17.100000000000001</v>
          </cell>
          <cell r="G99">
            <v>0</v>
          </cell>
          <cell r="H99">
            <v>6.7</v>
          </cell>
          <cell r="I99">
            <v>0</v>
          </cell>
          <cell r="J99">
            <v>0.4</v>
          </cell>
          <cell r="K99">
            <v>0</v>
          </cell>
          <cell r="L99">
            <v>6.7</v>
          </cell>
          <cell r="M99">
            <v>0</v>
          </cell>
          <cell r="N99">
            <v>1.31</v>
          </cell>
          <cell r="O99">
            <v>0</v>
          </cell>
          <cell r="P99">
            <v>26.26</v>
          </cell>
          <cell r="Q99">
            <v>0</v>
          </cell>
          <cell r="R99" t="e">
            <v>#DIV/0!</v>
          </cell>
          <cell r="S99">
            <v>0</v>
          </cell>
          <cell r="T99" t="e">
            <v>#DIV/0!</v>
          </cell>
          <cell r="U99">
            <v>0</v>
          </cell>
        </row>
        <row r="100">
          <cell r="D100" t="str">
            <v>1500아카시아뷰티멀티팩</v>
          </cell>
          <cell r="E100">
            <v>22</v>
          </cell>
          <cell r="F100">
            <v>9.9</v>
          </cell>
          <cell r="G100">
            <v>2.1779999999999999</v>
          </cell>
          <cell r="H100">
            <v>6.7</v>
          </cell>
          <cell r="I100">
            <v>1.474</v>
          </cell>
          <cell r="J100">
            <v>0.4</v>
          </cell>
          <cell r="K100">
            <v>8.8000000000000009E-2</v>
          </cell>
          <cell r="L100">
            <v>6.7</v>
          </cell>
          <cell r="M100">
            <v>1.474</v>
          </cell>
          <cell r="N100">
            <v>1.31</v>
          </cell>
          <cell r="O100">
            <v>0.28820000000000001</v>
          </cell>
          <cell r="P100">
            <v>26.26</v>
          </cell>
          <cell r="Q100">
            <v>5.7772000000000006</v>
          </cell>
          <cell r="R100">
            <v>51.27</v>
          </cell>
          <cell r="S100">
            <v>11.279400000000001</v>
          </cell>
          <cell r="T100">
            <v>48.73</v>
          </cell>
          <cell r="U100">
            <v>10.720599999999999</v>
          </cell>
        </row>
        <row r="101">
          <cell r="D101" t="str">
            <v>300홍)가글민트</v>
          </cell>
          <cell r="E101">
            <v>-4557</v>
          </cell>
          <cell r="F101">
            <v>14.04</v>
          </cell>
          <cell r="G101">
            <v>-639.80279999999993</v>
          </cell>
          <cell r="H101">
            <v>6.62</v>
          </cell>
          <cell r="I101">
            <v>-301.67340000000002</v>
          </cell>
          <cell r="J101">
            <v>0.28000000000000003</v>
          </cell>
          <cell r="K101">
            <v>-12.759600000000001</v>
          </cell>
          <cell r="L101">
            <v>3.76</v>
          </cell>
          <cell r="M101">
            <v>-171.3432</v>
          </cell>
          <cell r="N101">
            <v>1.31</v>
          </cell>
          <cell r="O101">
            <v>-59.6967</v>
          </cell>
          <cell r="P101">
            <v>8.2799999999999994</v>
          </cell>
          <cell r="Q101">
            <v>-377.31959999999998</v>
          </cell>
          <cell r="R101">
            <v>34.29</v>
          </cell>
          <cell r="S101">
            <v>-1562.5953</v>
          </cell>
          <cell r="T101">
            <v>65.710000000000008</v>
          </cell>
          <cell r="U101">
            <v>-2994.4047</v>
          </cell>
        </row>
        <row r="102">
          <cell r="D102" t="str">
            <v>300홍)덴티큐스피아</v>
          </cell>
          <cell r="E102">
            <v>3263</v>
          </cell>
          <cell r="F102">
            <v>18.25</v>
          </cell>
          <cell r="G102">
            <v>595.49749999999995</v>
          </cell>
          <cell r="H102">
            <v>6.63</v>
          </cell>
          <cell r="I102">
            <v>216.33689999999999</v>
          </cell>
          <cell r="J102">
            <v>0.28000000000000003</v>
          </cell>
          <cell r="K102">
            <v>9.1364000000000019</v>
          </cell>
          <cell r="L102">
            <v>4</v>
          </cell>
          <cell r="M102">
            <v>130.52000000000001</v>
          </cell>
          <cell r="N102">
            <v>1.49</v>
          </cell>
          <cell r="O102">
            <v>48.618699999999997</v>
          </cell>
          <cell r="P102">
            <v>8.2799999999999994</v>
          </cell>
          <cell r="Q102">
            <v>270.1764</v>
          </cell>
          <cell r="R102">
            <v>38.93</v>
          </cell>
          <cell r="S102">
            <v>1270.2858999999999</v>
          </cell>
          <cell r="T102">
            <v>61.07</v>
          </cell>
          <cell r="U102">
            <v>1992.7141000000001</v>
          </cell>
        </row>
        <row r="103">
          <cell r="D103" t="str">
            <v>300홍)덴티큐쥬니스</v>
          </cell>
          <cell r="E103">
            <v>0</v>
          </cell>
          <cell r="F103">
            <v>20.6</v>
          </cell>
          <cell r="G103">
            <v>0</v>
          </cell>
          <cell r="H103">
            <v>5.7</v>
          </cell>
          <cell r="I103">
            <v>0</v>
          </cell>
          <cell r="J103">
            <v>0.3</v>
          </cell>
          <cell r="K103">
            <v>0</v>
          </cell>
          <cell r="L103">
            <v>4</v>
          </cell>
          <cell r="M103">
            <v>0</v>
          </cell>
          <cell r="N103">
            <v>1.49</v>
          </cell>
          <cell r="O103">
            <v>0</v>
          </cell>
          <cell r="P103">
            <v>8.2799999999999994</v>
          </cell>
          <cell r="Q103">
            <v>0</v>
          </cell>
          <cell r="R103" t="e">
            <v>#DIV/0!</v>
          </cell>
          <cell r="S103">
            <v>0</v>
          </cell>
          <cell r="T103" t="e">
            <v>#DIV/0!</v>
          </cell>
          <cell r="U103">
            <v>0</v>
          </cell>
        </row>
        <row r="104">
          <cell r="D104" t="str">
            <v>300홍)아카시아</v>
          </cell>
          <cell r="E104">
            <v>4043</v>
          </cell>
          <cell r="F104">
            <v>10.199999999999999</v>
          </cell>
          <cell r="G104">
            <v>412.38599999999997</v>
          </cell>
          <cell r="H104">
            <v>6.76</v>
          </cell>
          <cell r="I104">
            <v>273.30680000000001</v>
          </cell>
          <cell r="J104">
            <v>0.28000000000000003</v>
          </cell>
          <cell r="K104">
            <v>11.320400000000001</v>
          </cell>
          <cell r="L104">
            <v>4</v>
          </cell>
          <cell r="M104">
            <v>161.72</v>
          </cell>
          <cell r="N104">
            <v>1.31</v>
          </cell>
          <cell r="O104">
            <v>52.963299999999997</v>
          </cell>
          <cell r="P104">
            <v>8.2799999999999994</v>
          </cell>
          <cell r="Q104">
            <v>334.7604</v>
          </cell>
          <cell r="R104">
            <v>30.830000000000002</v>
          </cell>
          <cell r="S104">
            <v>1246.4569000000001</v>
          </cell>
          <cell r="T104">
            <v>69.17</v>
          </cell>
          <cell r="U104">
            <v>2796.5430999999999</v>
          </cell>
        </row>
        <row r="105">
          <cell r="D105" t="str">
            <v>300홍)덴티큐페파</v>
          </cell>
          <cell r="E105">
            <v>4778</v>
          </cell>
          <cell r="F105">
            <v>18.57</v>
          </cell>
          <cell r="G105">
            <v>887.27460000000008</v>
          </cell>
          <cell r="H105">
            <v>7.19</v>
          </cell>
          <cell r="I105">
            <v>343.53820000000002</v>
          </cell>
          <cell r="J105">
            <v>0.28000000000000003</v>
          </cell>
          <cell r="K105">
            <v>13.378400000000001</v>
          </cell>
          <cell r="L105">
            <v>3.76</v>
          </cell>
          <cell r="M105">
            <v>179.65279999999998</v>
          </cell>
          <cell r="N105">
            <v>1.49</v>
          </cell>
          <cell r="O105">
            <v>71.1922</v>
          </cell>
          <cell r="P105">
            <v>8.2799999999999994</v>
          </cell>
          <cell r="Q105">
            <v>395.61839999999995</v>
          </cell>
          <cell r="R105">
            <v>39.570000000000007</v>
          </cell>
          <cell r="S105">
            <v>1890.6546000000003</v>
          </cell>
          <cell r="T105">
            <v>60.429999999999993</v>
          </cell>
          <cell r="U105">
            <v>2887.3453999999997</v>
          </cell>
        </row>
        <row r="106">
          <cell r="D106" t="str">
            <v>300커피껌(홍)</v>
          </cell>
          <cell r="E106">
            <v>2288</v>
          </cell>
          <cell r="F106">
            <v>11.67</v>
          </cell>
          <cell r="G106">
            <v>267.00959999999998</v>
          </cell>
          <cell r="H106">
            <v>6.75</v>
          </cell>
          <cell r="I106">
            <v>154.44</v>
          </cell>
          <cell r="J106">
            <v>0.28000000000000003</v>
          </cell>
          <cell r="K106">
            <v>6.4064000000000014</v>
          </cell>
          <cell r="L106">
            <v>4</v>
          </cell>
          <cell r="M106">
            <v>91.52</v>
          </cell>
          <cell r="N106">
            <v>1.31</v>
          </cell>
          <cell r="O106">
            <v>29.972800000000003</v>
          </cell>
          <cell r="P106">
            <v>8.2799999999999994</v>
          </cell>
          <cell r="Q106">
            <v>189.44639999999998</v>
          </cell>
          <cell r="R106">
            <v>32.29</v>
          </cell>
          <cell r="S106">
            <v>738.79520000000002</v>
          </cell>
          <cell r="T106">
            <v>67.710000000000008</v>
          </cell>
          <cell r="U106">
            <v>1549.2048</v>
          </cell>
        </row>
        <row r="107">
          <cell r="D107" t="str">
            <v>300해태은단청(홍)</v>
          </cell>
          <cell r="E107">
            <v>2227</v>
          </cell>
          <cell r="F107">
            <v>13.45</v>
          </cell>
          <cell r="G107">
            <v>299.53149999999999</v>
          </cell>
          <cell r="H107">
            <v>8.09</v>
          </cell>
          <cell r="I107">
            <v>180.1643</v>
          </cell>
          <cell r="J107">
            <v>0.28000000000000003</v>
          </cell>
          <cell r="K107">
            <v>6.2356000000000007</v>
          </cell>
          <cell r="L107">
            <v>3.76</v>
          </cell>
          <cell r="M107">
            <v>83.735199999999992</v>
          </cell>
          <cell r="N107">
            <v>1.31</v>
          </cell>
          <cell r="O107">
            <v>29.173700000000004</v>
          </cell>
          <cell r="P107">
            <v>8.2799999999999994</v>
          </cell>
          <cell r="Q107">
            <v>184.39559999999997</v>
          </cell>
          <cell r="R107">
            <v>35.169999999999995</v>
          </cell>
          <cell r="S107">
            <v>783.2358999999999</v>
          </cell>
          <cell r="T107">
            <v>64.830000000000013</v>
          </cell>
          <cell r="U107">
            <v>1443.7641000000001</v>
          </cell>
        </row>
        <row r="108">
          <cell r="D108" t="str">
            <v>300한마음쥬시(홍)</v>
          </cell>
          <cell r="E108">
            <v>-381</v>
          </cell>
          <cell r="F108">
            <v>12.21</v>
          </cell>
          <cell r="G108">
            <v>-46.520099999999999</v>
          </cell>
          <cell r="H108">
            <v>7.83</v>
          </cell>
          <cell r="I108">
            <v>-29.8323</v>
          </cell>
          <cell r="J108">
            <v>0.26</v>
          </cell>
          <cell r="K108">
            <v>-0.99060000000000004</v>
          </cell>
          <cell r="L108">
            <v>4</v>
          </cell>
          <cell r="M108">
            <v>-15.24</v>
          </cell>
          <cell r="N108">
            <v>1.31</v>
          </cell>
          <cell r="O108">
            <v>-4.9911000000000003</v>
          </cell>
          <cell r="P108">
            <v>8.2799999999999994</v>
          </cell>
          <cell r="Q108">
            <v>-31.546799999999998</v>
          </cell>
          <cell r="R108">
            <v>33.89</v>
          </cell>
          <cell r="S108">
            <v>-129.12090000000001</v>
          </cell>
          <cell r="T108">
            <v>66.11</v>
          </cell>
          <cell r="U108">
            <v>-251.87909999999999</v>
          </cell>
        </row>
        <row r="109">
          <cell r="D109" t="str">
            <v>600아카시아[군납]</v>
          </cell>
          <cell r="E109">
            <v>0</v>
          </cell>
          <cell r="F109">
            <v>16.47</v>
          </cell>
          <cell r="G109">
            <v>0</v>
          </cell>
          <cell r="H109">
            <v>17.329999999999998</v>
          </cell>
          <cell r="I109">
            <v>0</v>
          </cell>
          <cell r="J109">
            <v>0.82</v>
          </cell>
          <cell r="K109">
            <v>0</v>
          </cell>
          <cell r="L109">
            <v>15.59</v>
          </cell>
          <cell r="M109">
            <v>0</v>
          </cell>
          <cell r="N109">
            <v>1.31</v>
          </cell>
          <cell r="O109">
            <v>0</v>
          </cell>
          <cell r="P109">
            <v>8.2799999999999994</v>
          </cell>
          <cell r="Q109">
            <v>0</v>
          </cell>
          <cell r="R109" t="e">
            <v>#DIV/0!</v>
          </cell>
          <cell r="S109">
            <v>0</v>
          </cell>
          <cell r="T109" t="e">
            <v>#DIV/0!</v>
          </cell>
          <cell r="U109">
            <v>0</v>
          </cell>
        </row>
        <row r="110">
          <cell r="D110" t="str">
            <v>300PX가글민트</v>
          </cell>
          <cell r="E110">
            <v>18114</v>
          </cell>
          <cell r="F110">
            <v>14.13</v>
          </cell>
          <cell r="G110">
            <v>2559.5082000000002</v>
          </cell>
          <cell r="H110">
            <v>6.61</v>
          </cell>
          <cell r="I110">
            <v>1197.3354000000002</v>
          </cell>
          <cell r="J110">
            <v>0.28000000000000003</v>
          </cell>
          <cell r="K110">
            <v>50.719200000000001</v>
          </cell>
          <cell r="L110">
            <v>3.75</v>
          </cell>
          <cell r="M110">
            <v>679.27499999999998</v>
          </cell>
          <cell r="N110">
            <v>1.31</v>
          </cell>
          <cell r="O110">
            <v>237.29339999999999</v>
          </cell>
          <cell r="P110">
            <v>8.2799999999999994</v>
          </cell>
          <cell r="Q110">
            <v>1499.8391999999999</v>
          </cell>
          <cell r="R110">
            <v>34.36</v>
          </cell>
          <cell r="S110">
            <v>6223.9704000000002</v>
          </cell>
          <cell r="T110">
            <v>65.64</v>
          </cell>
          <cell r="U110">
            <v>11890.0296</v>
          </cell>
        </row>
        <row r="111">
          <cell r="D111" t="str">
            <v>1500깜찍이판박이애플멀티</v>
          </cell>
          <cell r="E111">
            <v>428</v>
          </cell>
          <cell r="F111">
            <v>8.9499999999999993</v>
          </cell>
          <cell r="G111">
            <v>38.305999999999997</v>
          </cell>
          <cell r="H111">
            <v>11.14</v>
          </cell>
          <cell r="I111">
            <v>47.679200000000002</v>
          </cell>
          <cell r="J111">
            <v>0.24</v>
          </cell>
          <cell r="K111">
            <v>1.0271999999999999</v>
          </cell>
          <cell r="L111">
            <v>6.03</v>
          </cell>
          <cell r="M111">
            <v>25.808400000000002</v>
          </cell>
          <cell r="N111">
            <v>1.31</v>
          </cell>
          <cell r="O111">
            <v>5.6068000000000007</v>
          </cell>
          <cell r="P111">
            <v>26.26</v>
          </cell>
          <cell r="Q111">
            <v>112.39280000000001</v>
          </cell>
          <cell r="R111">
            <v>53.93</v>
          </cell>
          <cell r="S111">
            <v>230.82040000000001</v>
          </cell>
          <cell r="T111">
            <v>46.07</v>
          </cell>
          <cell r="U111">
            <v>197.17959999999999</v>
          </cell>
        </row>
        <row r="112">
          <cell r="D112" t="str">
            <v>9판촉)런치후레쉬</v>
          </cell>
          <cell r="E112">
            <v>22475</v>
          </cell>
          <cell r="F112">
            <v>40.26</v>
          </cell>
          <cell r="G112">
            <v>9048.4349999999995</v>
          </cell>
          <cell r="H112">
            <v>20.04</v>
          </cell>
          <cell r="I112">
            <v>4503.99</v>
          </cell>
          <cell r="J112">
            <v>1.46</v>
          </cell>
          <cell r="K112">
            <v>328.13499999999999</v>
          </cell>
          <cell r="L112">
            <v>9.09</v>
          </cell>
          <cell r="M112">
            <v>2042.9775</v>
          </cell>
          <cell r="N112">
            <v>1.31</v>
          </cell>
          <cell r="O112">
            <v>294.42250000000001</v>
          </cell>
          <cell r="P112">
            <v>0</v>
          </cell>
          <cell r="Q112">
            <v>0</v>
          </cell>
          <cell r="R112">
            <v>72.16</v>
          </cell>
          <cell r="S112">
            <v>16217.96</v>
          </cell>
          <cell r="T112">
            <v>27.840000000000003</v>
          </cell>
          <cell r="U112">
            <v>6257.0400000000009</v>
          </cell>
        </row>
        <row r="113">
          <cell r="D113" t="str">
            <v>1500멀티팩어쏘트</v>
          </cell>
          <cell r="E113">
            <v>53319</v>
          </cell>
          <cell r="F113">
            <v>13.5</v>
          </cell>
          <cell r="G113">
            <v>7198.0649999999996</v>
          </cell>
          <cell r="H113">
            <v>7.4</v>
          </cell>
          <cell r="I113">
            <v>3945.6060000000002</v>
          </cell>
          <cell r="J113">
            <v>0.25</v>
          </cell>
          <cell r="K113">
            <v>133.29750000000001</v>
          </cell>
          <cell r="L113">
            <v>5.79</v>
          </cell>
          <cell r="M113">
            <v>3087.1701000000003</v>
          </cell>
          <cell r="N113">
            <v>1.31</v>
          </cell>
          <cell r="O113">
            <v>698.47889999999995</v>
          </cell>
          <cell r="P113">
            <v>26.26</v>
          </cell>
          <cell r="Q113">
            <v>14001.569400000002</v>
          </cell>
          <cell r="R113">
            <v>54.510000000000005</v>
          </cell>
          <cell r="S113">
            <v>29064.186900000001</v>
          </cell>
          <cell r="T113">
            <v>45.489999999999995</v>
          </cell>
          <cell r="U113">
            <v>24254.813099999999</v>
          </cell>
        </row>
        <row r="114">
          <cell r="D114" t="str">
            <v>109.1SK판촉 덴티큐스피아</v>
          </cell>
          <cell r="E114">
            <v>-103318</v>
          </cell>
          <cell r="F114">
            <v>29.51</v>
          </cell>
          <cell r="G114">
            <v>-30489.141800000001</v>
          </cell>
          <cell r="H114">
            <v>10.48</v>
          </cell>
          <cell r="I114">
            <v>-10827.726400000001</v>
          </cell>
          <cell r="J114">
            <v>0.38</v>
          </cell>
          <cell r="K114">
            <v>-392.60840000000002</v>
          </cell>
          <cell r="L114">
            <v>4.3</v>
          </cell>
          <cell r="M114">
            <v>-4442.674</v>
          </cell>
          <cell r="N114">
            <v>1.31</v>
          </cell>
          <cell r="O114">
            <v>-1353.4658000000002</v>
          </cell>
          <cell r="P114">
            <v>20</v>
          </cell>
          <cell r="Q114">
            <v>-20663.599999999999</v>
          </cell>
          <cell r="R114">
            <v>65.98</v>
          </cell>
          <cell r="S114">
            <v>-68169.216400000005</v>
          </cell>
          <cell r="T114">
            <v>34.019999999999996</v>
          </cell>
          <cell r="U114">
            <v>-35148.783599999995</v>
          </cell>
        </row>
        <row r="115">
          <cell r="D115" t="str">
            <v>109.1SK판촉 덴티큐페파</v>
          </cell>
          <cell r="E115">
            <v>-99881</v>
          </cell>
          <cell r="F115">
            <v>29.99</v>
          </cell>
          <cell r="G115">
            <v>-29954.311900000001</v>
          </cell>
          <cell r="H115">
            <v>10.65</v>
          </cell>
          <cell r="I115">
            <v>-10637.326500000001</v>
          </cell>
          <cell r="J115">
            <v>0.38</v>
          </cell>
          <cell r="K115">
            <v>-379.5478</v>
          </cell>
          <cell r="L115">
            <v>4.3</v>
          </cell>
          <cell r="M115">
            <v>-4294.8829999999998</v>
          </cell>
          <cell r="N115">
            <v>1.31</v>
          </cell>
          <cell r="O115">
            <v>-1308.4411</v>
          </cell>
          <cell r="P115">
            <v>20</v>
          </cell>
          <cell r="Q115">
            <v>-19976.2</v>
          </cell>
          <cell r="R115">
            <v>66.63000000000001</v>
          </cell>
          <cell r="S115">
            <v>-66550.710300000006</v>
          </cell>
          <cell r="T115">
            <v>33.369999999999997</v>
          </cell>
          <cell r="U115">
            <v>-33330.289699999994</v>
          </cell>
        </row>
        <row r="116">
          <cell r="D116" t="str">
            <v>300티는 아이 블루</v>
          </cell>
          <cell r="E116">
            <v>24130</v>
          </cell>
          <cell r="F116">
            <v>9.77</v>
          </cell>
          <cell r="G116">
            <v>2357.5009999999997</v>
          </cell>
          <cell r="H116">
            <v>7.3</v>
          </cell>
          <cell r="I116">
            <v>1761.49</v>
          </cell>
          <cell r="J116">
            <v>0.24</v>
          </cell>
          <cell r="K116">
            <v>57.911999999999999</v>
          </cell>
          <cell r="L116">
            <v>2.52</v>
          </cell>
          <cell r="M116">
            <v>608.07600000000002</v>
          </cell>
          <cell r="N116">
            <v>1.31</v>
          </cell>
          <cell r="O116">
            <v>316.10300000000001</v>
          </cell>
          <cell r="P116">
            <v>26.26</v>
          </cell>
          <cell r="Q116">
            <v>6336.5380000000005</v>
          </cell>
          <cell r="R116">
            <v>47.400000000000006</v>
          </cell>
          <cell r="S116">
            <v>11437.62</v>
          </cell>
          <cell r="T116">
            <v>52.599999999999994</v>
          </cell>
          <cell r="U116">
            <v>12692.38</v>
          </cell>
        </row>
        <row r="117">
          <cell r="D117" t="str">
            <v>123SK판촉 아카시아</v>
          </cell>
          <cell r="E117">
            <v>-121210</v>
          </cell>
          <cell r="F117">
            <v>18.13</v>
          </cell>
          <cell r="G117">
            <v>-21975.373</v>
          </cell>
          <cell r="H117">
            <v>8.36</v>
          </cell>
          <cell r="I117">
            <v>-10133.155999999999</v>
          </cell>
          <cell r="J117">
            <v>0.43</v>
          </cell>
          <cell r="K117">
            <v>-521.20299999999997</v>
          </cell>
          <cell r="L117">
            <v>4.3</v>
          </cell>
          <cell r="M117">
            <v>-5212.03</v>
          </cell>
          <cell r="N117">
            <v>1.31</v>
          </cell>
          <cell r="O117">
            <v>-1587.8510000000001</v>
          </cell>
          <cell r="P117">
            <v>20</v>
          </cell>
          <cell r="Q117">
            <v>-24242</v>
          </cell>
          <cell r="R117">
            <v>52.53</v>
          </cell>
          <cell r="S117">
            <v>-63671.612999999998</v>
          </cell>
          <cell r="T117">
            <v>47.47</v>
          </cell>
          <cell r="U117">
            <v>-57538.387000000002</v>
          </cell>
        </row>
        <row r="118">
          <cell r="D118" t="str">
            <v>123SK판촉 커피껌</v>
          </cell>
          <cell r="E118">
            <v>-120719</v>
          </cell>
          <cell r="F118">
            <v>20.96</v>
          </cell>
          <cell r="G118">
            <v>-25302.702400000002</v>
          </cell>
          <cell r="H118">
            <v>11.88</v>
          </cell>
          <cell r="I118">
            <v>-14341.417200000002</v>
          </cell>
          <cell r="J118">
            <v>0.43</v>
          </cell>
          <cell r="K118">
            <v>-519.09169999999995</v>
          </cell>
          <cell r="L118">
            <v>4.3</v>
          </cell>
          <cell r="M118">
            <v>-5190.9169999999995</v>
          </cell>
          <cell r="N118">
            <v>1.31</v>
          </cell>
          <cell r="O118">
            <v>-1581.4189000000001</v>
          </cell>
          <cell r="P118">
            <v>20</v>
          </cell>
          <cell r="Q118">
            <v>-24143.8</v>
          </cell>
          <cell r="R118">
            <v>58.879999999999995</v>
          </cell>
          <cell r="S118">
            <v>-71079.347200000004</v>
          </cell>
          <cell r="T118">
            <v>41.12</v>
          </cell>
          <cell r="U118">
            <v>-49639.652799999996</v>
          </cell>
        </row>
        <row r="119">
          <cell r="D119" t="str">
            <v>300티는 아이 오렌지</v>
          </cell>
          <cell r="E119">
            <v>19322</v>
          </cell>
          <cell r="F119">
            <v>9.58</v>
          </cell>
          <cell r="G119">
            <v>1851.0476000000001</v>
          </cell>
          <cell r="H119">
            <v>7.3</v>
          </cell>
          <cell r="I119">
            <v>1410.5060000000001</v>
          </cell>
          <cell r="J119">
            <v>0.24</v>
          </cell>
          <cell r="K119">
            <v>46.372799999999998</v>
          </cell>
          <cell r="L119">
            <v>2.52</v>
          </cell>
          <cell r="M119">
            <v>486.9144</v>
          </cell>
          <cell r="N119">
            <v>1.31</v>
          </cell>
          <cell r="O119">
            <v>253.1182</v>
          </cell>
          <cell r="P119">
            <v>26.26</v>
          </cell>
          <cell r="Q119">
            <v>5073.9572000000007</v>
          </cell>
          <cell r="R119">
            <v>47.210000000000008</v>
          </cell>
          <cell r="S119">
            <v>9121.9162000000015</v>
          </cell>
          <cell r="T119">
            <v>52.789999999999992</v>
          </cell>
          <cell r="U119">
            <v>10200.083799999999</v>
          </cell>
        </row>
        <row r="120">
          <cell r="D120" t="str">
            <v>1500티는 아이 멀티팩</v>
          </cell>
          <cell r="E120">
            <v>154806</v>
          </cell>
          <cell r="F120">
            <v>10.48</v>
          </cell>
          <cell r="G120">
            <v>16223.668800000001</v>
          </cell>
          <cell r="H120">
            <v>7.32</v>
          </cell>
          <cell r="I120">
            <v>11331.799200000001</v>
          </cell>
          <cell r="J120">
            <v>0.24</v>
          </cell>
          <cell r="K120">
            <v>371.53439999999995</v>
          </cell>
          <cell r="L120">
            <v>5.7200000000000006</v>
          </cell>
          <cell r="M120">
            <v>8854.9032000000007</v>
          </cell>
          <cell r="N120">
            <v>1.31</v>
          </cell>
          <cell r="O120">
            <v>2027.9586000000002</v>
          </cell>
          <cell r="P120">
            <v>26.26</v>
          </cell>
          <cell r="Q120">
            <v>40652.0556</v>
          </cell>
          <cell r="R120">
            <v>51.33</v>
          </cell>
          <cell r="S120">
            <v>79461.919800000003</v>
          </cell>
          <cell r="T120">
            <v>48.669999999999995</v>
          </cell>
          <cell r="U120">
            <v>75344.080199999997</v>
          </cell>
        </row>
        <row r="121">
          <cell r="D121" t="str">
            <v>300티는 아이 레드</v>
          </cell>
          <cell r="E121">
            <v>11128</v>
          </cell>
          <cell r="F121">
            <v>11.45</v>
          </cell>
          <cell r="G121">
            <v>1274.1559999999999</v>
          </cell>
          <cell r="H121">
            <v>7.3</v>
          </cell>
          <cell r="I121">
            <v>812.34399999999994</v>
          </cell>
          <cell r="J121">
            <v>0.24</v>
          </cell>
          <cell r="K121">
            <v>26.707199999999997</v>
          </cell>
          <cell r="L121">
            <v>2.52</v>
          </cell>
          <cell r="M121">
            <v>280.42560000000003</v>
          </cell>
          <cell r="N121">
            <v>1.31</v>
          </cell>
          <cell r="O121">
            <v>145.77680000000001</v>
          </cell>
          <cell r="P121">
            <v>26.26</v>
          </cell>
          <cell r="Q121">
            <v>2922.2128000000002</v>
          </cell>
          <cell r="R121">
            <v>49.08</v>
          </cell>
          <cell r="S121">
            <v>5461.6224000000002</v>
          </cell>
          <cell r="T121">
            <v>50.92</v>
          </cell>
          <cell r="U121">
            <v>5666.3775999999998</v>
          </cell>
        </row>
        <row r="122">
          <cell r="D122" t="str">
            <v>300티는 아이 종합껌</v>
          </cell>
          <cell r="E122">
            <v>602930</v>
          </cell>
          <cell r="F122">
            <v>10.48</v>
          </cell>
          <cell r="G122">
            <v>63187.064000000006</v>
          </cell>
          <cell r="H122">
            <v>7.32</v>
          </cell>
          <cell r="I122">
            <v>44134.476000000002</v>
          </cell>
          <cell r="J122">
            <v>0.24</v>
          </cell>
          <cell r="K122">
            <v>1447.0319999999999</v>
          </cell>
          <cell r="L122">
            <v>5.7200000000000006</v>
          </cell>
          <cell r="M122">
            <v>34487.596000000005</v>
          </cell>
          <cell r="N122">
            <v>1.31</v>
          </cell>
          <cell r="O122">
            <v>7898.3830000000007</v>
          </cell>
          <cell r="P122">
            <v>26.26</v>
          </cell>
          <cell r="Q122">
            <v>158329.41800000001</v>
          </cell>
          <cell r="R122">
            <v>51.33</v>
          </cell>
          <cell r="S122">
            <v>309483.96899999998</v>
          </cell>
          <cell r="T122">
            <v>48.67</v>
          </cell>
          <cell r="U122">
            <v>293446.03100000002</v>
          </cell>
        </row>
        <row r="123">
          <cell r="D123" t="str">
            <v>제품기타</v>
          </cell>
          <cell r="E123">
            <v>-2159</v>
          </cell>
          <cell r="F123">
            <v>10.47</v>
          </cell>
          <cell r="G123">
            <v>-226.04730000000001</v>
          </cell>
          <cell r="H123">
            <v>6.37</v>
          </cell>
          <cell r="I123">
            <v>-137.5283</v>
          </cell>
          <cell r="J123">
            <v>0.4</v>
          </cell>
          <cell r="K123">
            <v>-8.636000000000001</v>
          </cell>
          <cell r="L123">
            <v>3.3</v>
          </cell>
          <cell r="M123">
            <v>-71.247</v>
          </cell>
          <cell r="N123">
            <v>1.31</v>
          </cell>
          <cell r="O123">
            <v>-28.282899999999998</v>
          </cell>
          <cell r="P123">
            <v>26.26</v>
          </cell>
          <cell r="Q123">
            <v>-566.95339999999999</v>
          </cell>
          <cell r="R123">
            <v>48.11</v>
          </cell>
          <cell r="S123">
            <v>-1038.6949</v>
          </cell>
          <cell r="T123">
            <v>51.89</v>
          </cell>
          <cell r="U123">
            <v>-1120.3051</v>
          </cell>
        </row>
        <row r="124">
          <cell r="D124" t="str">
            <v/>
          </cell>
          <cell r="E124">
            <v>-100</v>
          </cell>
          <cell r="F124">
            <v>44.55</v>
          </cell>
          <cell r="G124">
            <v>-44.55</v>
          </cell>
          <cell r="H124">
            <v>0.99</v>
          </cell>
          <cell r="I124">
            <v>-0.99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19.04</v>
          </cell>
          <cell r="Q124">
            <v>-19.04</v>
          </cell>
          <cell r="R124">
            <v>64.58</v>
          </cell>
          <cell r="S124">
            <v>-64.58</v>
          </cell>
          <cell r="T124">
            <v>35.42</v>
          </cell>
          <cell r="U124">
            <v>-35.42</v>
          </cell>
        </row>
        <row r="125">
          <cell r="D125" t="str">
            <v>제 품  계</v>
          </cell>
          <cell r="E125">
            <v>2539151</v>
          </cell>
          <cell r="F125">
            <v>10.471866108002239</v>
          </cell>
          <cell r="G125">
            <v>265896.4929999999</v>
          </cell>
          <cell r="H125">
            <v>6.3740945560149838</v>
          </cell>
          <cell r="I125">
            <v>161847.88566</v>
          </cell>
          <cell r="J125">
            <v>0.25098234646147466</v>
          </cell>
          <cell r="K125">
            <v>6372.8207599999996</v>
          </cell>
          <cell r="L125">
            <v>3.6443078690475685</v>
          </cell>
          <cell r="M125">
            <v>92534.479700000025</v>
          </cell>
          <cell r="N125">
            <v>1.3590721544327218</v>
          </cell>
          <cell r="O125">
            <v>34508.894200000002</v>
          </cell>
          <cell r="P125">
            <v>26.914137260840342</v>
          </cell>
          <cell r="Q125">
            <v>683390.58540000021</v>
          </cell>
          <cell r="R125">
            <v>49.014460294799342</v>
          </cell>
          <cell r="S125">
            <v>1244551.1587200004</v>
          </cell>
          <cell r="T125">
            <v>50.985539705200665</v>
          </cell>
          <cell r="U125">
            <v>1294599.8412799998</v>
          </cell>
        </row>
        <row r="126">
          <cell r="D126" t="str">
            <v>500팡스팡</v>
          </cell>
          <cell r="E126">
            <v>0</v>
          </cell>
          <cell r="F126">
            <v>55.49</v>
          </cell>
          <cell r="G126">
            <v>0</v>
          </cell>
          <cell r="H126">
            <v>0.3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19.04</v>
          </cell>
          <cell r="Q126">
            <v>0</v>
          </cell>
          <cell r="R126" t="e">
            <v>#DIV/0!</v>
          </cell>
          <cell r="S126">
            <v>0</v>
          </cell>
          <cell r="T126" t="e">
            <v>#DIV/0!</v>
          </cell>
          <cell r="U126">
            <v>0</v>
          </cell>
        </row>
        <row r="127">
          <cell r="D127" t="str">
            <v>500다이나믹버블</v>
          </cell>
          <cell r="E127">
            <v>0</v>
          </cell>
          <cell r="F127">
            <v>42.91</v>
          </cell>
          <cell r="G127">
            <v>0</v>
          </cell>
          <cell r="H127">
            <v>0.39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19.04</v>
          </cell>
          <cell r="Q127">
            <v>0</v>
          </cell>
          <cell r="R127" t="e">
            <v>#DIV/0!</v>
          </cell>
          <cell r="S127">
            <v>0</v>
          </cell>
          <cell r="T127" t="e">
            <v>#DIV/0!</v>
          </cell>
          <cell r="U127">
            <v>0</v>
          </cell>
        </row>
        <row r="128">
          <cell r="D128" t="str">
            <v>50내일은월드컵(볼껌)</v>
          </cell>
          <cell r="E128">
            <v>0</v>
          </cell>
          <cell r="F128">
            <v>32.21</v>
          </cell>
          <cell r="G128">
            <v>0</v>
          </cell>
          <cell r="H128">
            <v>0.7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19.04</v>
          </cell>
          <cell r="Q128">
            <v>0</v>
          </cell>
          <cell r="R128" t="e">
            <v>#DIV/0!</v>
          </cell>
          <cell r="S128">
            <v>0</v>
          </cell>
          <cell r="T128" t="e">
            <v>#DIV/0!</v>
          </cell>
          <cell r="U128">
            <v>0</v>
          </cell>
        </row>
        <row r="129">
          <cell r="D129" t="str">
            <v>300내일은월드컵(네온)</v>
          </cell>
          <cell r="E129">
            <v>0</v>
          </cell>
          <cell r="F129">
            <v>40.6</v>
          </cell>
          <cell r="G129">
            <v>0</v>
          </cell>
          <cell r="H129">
            <v>0.4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19.04</v>
          </cell>
          <cell r="Q129">
            <v>0</v>
          </cell>
          <cell r="R129" t="e">
            <v>#DIV/0!</v>
          </cell>
          <cell r="S129">
            <v>0</v>
          </cell>
          <cell r="T129" t="e">
            <v>#DIV/0!</v>
          </cell>
          <cell r="U129">
            <v>0</v>
          </cell>
        </row>
        <row r="130">
          <cell r="D130" t="str">
            <v>500뉴팡스팡(레몬)</v>
          </cell>
          <cell r="E130">
            <v>0</v>
          </cell>
          <cell r="F130">
            <v>53.28</v>
          </cell>
          <cell r="G130">
            <v>0</v>
          </cell>
          <cell r="H130">
            <v>0.56999999999999995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19.04</v>
          </cell>
          <cell r="Q130">
            <v>0</v>
          </cell>
          <cell r="R130" t="e">
            <v>#DIV/0!</v>
          </cell>
          <cell r="S130">
            <v>0</v>
          </cell>
          <cell r="T130" t="e">
            <v>#DIV/0!</v>
          </cell>
          <cell r="U130">
            <v>0</v>
          </cell>
        </row>
        <row r="131">
          <cell r="D131" t="str">
            <v>500뉴팡스팡딸기</v>
          </cell>
          <cell r="E131">
            <v>0</v>
          </cell>
          <cell r="F131">
            <v>53.36</v>
          </cell>
          <cell r="G131">
            <v>0</v>
          </cell>
          <cell r="H131">
            <v>0.56999999999999995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19.04</v>
          </cell>
          <cell r="Q131">
            <v>0</v>
          </cell>
          <cell r="R131" t="e">
            <v>#DIV/0!</v>
          </cell>
          <cell r="S131">
            <v>0</v>
          </cell>
          <cell r="T131" t="e">
            <v>#DIV/0!</v>
          </cell>
          <cell r="U131">
            <v>0</v>
          </cell>
        </row>
        <row r="132">
          <cell r="D132" t="str">
            <v>300큐라큐라풍선껌</v>
          </cell>
          <cell r="E132">
            <v>0</v>
          </cell>
          <cell r="F132">
            <v>46.02</v>
          </cell>
          <cell r="G132">
            <v>0</v>
          </cell>
          <cell r="H132">
            <v>0.6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19.04</v>
          </cell>
          <cell r="Q132">
            <v>0</v>
          </cell>
          <cell r="R132" t="e">
            <v>#DIV/0!</v>
          </cell>
          <cell r="S132">
            <v>0</v>
          </cell>
          <cell r="T132" t="e">
            <v>#DIV/0!</v>
          </cell>
          <cell r="U132">
            <v>0</v>
          </cell>
        </row>
        <row r="133">
          <cell r="D133" t="str">
            <v>300깜찍손톱판박이</v>
          </cell>
          <cell r="E133">
            <v>0</v>
          </cell>
          <cell r="F133">
            <v>30.61</v>
          </cell>
          <cell r="G133">
            <v>0</v>
          </cell>
          <cell r="H133">
            <v>0.35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19.04</v>
          </cell>
          <cell r="Q133">
            <v>0</v>
          </cell>
          <cell r="R133" t="e">
            <v>#DIV/0!</v>
          </cell>
          <cell r="S133">
            <v>0</v>
          </cell>
          <cell r="T133" t="e">
            <v>#DIV/0!</v>
          </cell>
          <cell r="U133">
            <v>0</v>
          </cell>
        </row>
        <row r="134">
          <cell r="D134" t="str">
            <v>300엑스프리</v>
          </cell>
          <cell r="E134">
            <v>0</v>
          </cell>
          <cell r="F134">
            <v>47.28</v>
          </cell>
          <cell r="G134">
            <v>0</v>
          </cell>
          <cell r="H134">
            <v>0.45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19.04</v>
          </cell>
          <cell r="Q134">
            <v>0</v>
          </cell>
          <cell r="R134" t="e">
            <v>#DIV/0!</v>
          </cell>
          <cell r="S134">
            <v>0</v>
          </cell>
          <cell r="T134" t="e">
            <v>#DIV/0!</v>
          </cell>
          <cell r="U134">
            <v>0</v>
          </cell>
        </row>
        <row r="135">
          <cell r="D135" t="str">
            <v>100덴버훼미리</v>
          </cell>
          <cell r="E135">
            <v>-3033</v>
          </cell>
          <cell r="F135">
            <v>38.659999999999997</v>
          </cell>
          <cell r="G135">
            <v>-1172.5577999999998</v>
          </cell>
          <cell r="H135">
            <v>0.41</v>
          </cell>
          <cell r="I135">
            <v>-12.4353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19.04</v>
          </cell>
          <cell r="Q135">
            <v>-577.48320000000001</v>
          </cell>
          <cell r="R135">
            <v>58.109999999999992</v>
          </cell>
          <cell r="S135">
            <v>-1762.4762999999998</v>
          </cell>
          <cell r="T135">
            <v>41.890000000000008</v>
          </cell>
          <cell r="U135">
            <v>-1270.5237000000002</v>
          </cell>
        </row>
        <row r="136">
          <cell r="D136" t="str">
            <v>300짜  풍</v>
          </cell>
          <cell r="E136">
            <v>0</v>
          </cell>
          <cell r="F136">
            <v>44.55</v>
          </cell>
          <cell r="G136">
            <v>0</v>
          </cell>
          <cell r="H136">
            <v>0.99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19.04</v>
          </cell>
          <cell r="Q136">
            <v>0</v>
          </cell>
          <cell r="R136" t="e">
            <v>#DIV/0!</v>
          </cell>
          <cell r="S136">
            <v>0</v>
          </cell>
          <cell r="T136" t="e">
            <v>#DIV/0!</v>
          </cell>
          <cell r="U136">
            <v>0</v>
          </cell>
        </row>
        <row r="137">
          <cell r="D137" t="str">
            <v>500나도스타코디네이터</v>
          </cell>
          <cell r="E137">
            <v>-435</v>
          </cell>
          <cell r="F137">
            <v>36.06</v>
          </cell>
          <cell r="G137">
            <v>-156.86099999999999</v>
          </cell>
          <cell r="H137">
            <v>0.38</v>
          </cell>
          <cell r="I137">
            <v>-1.653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19.04</v>
          </cell>
          <cell r="Q137">
            <v>-82.823999999999998</v>
          </cell>
          <cell r="R137">
            <v>55.48</v>
          </cell>
          <cell r="S137">
            <v>-241.33799999999997</v>
          </cell>
          <cell r="T137">
            <v>44.52000000000001</v>
          </cell>
          <cell r="U137">
            <v>-193.66200000000003</v>
          </cell>
        </row>
        <row r="138">
          <cell r="D138" t="str">
            <v>600뉴팡스팡사과</v>
          </cell>
          <cell r="E138">
            <v>0</v>
          </cell>
          <cell r="F138">
            <v>56.61</v>
          </cell>
          <cell r="G138">
            <v>0</v>
          </cell>
          <cell r="H138">
            <v>0.48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19.04</v>
          </cell>
          <cell r="Q138">
            <v>0</v>
          </cell>
          <cell r="R138" t="e">
            <v>#DIV/0!</v>
          </cell>
          <cell r="S138">
            <v>0</v>
          </cell>
          <cell r="T138" t="e">
            <v>#DIV/0!</v>
          </cell>
          <cell r="U138">
            <v>0</v>
          </cell>
        </row>
        <row r="139">
          <cell r="D139" t="str">
            <v>500잭스키스포토앨범</v>
          </cell>
          <cell r="E139">
            <v>-1062</v>
          </cell>
          <cell r="F139">
            <v>33.79</v>
          </cell>
          <cell r="G139">
            <v>-358.84979999999996</v>
          </cell>
          <cell r="H139">
            <v>0.38</v>
          </cell>
          <cell r="I139">
            <v>-4.0355999999999996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19.04</v>
          </cell>
          <cell r="Q139">
            <v>-202.20480000000001</v>
          </cell>
          <cell r="R139">
            <v>53.21</v>
          </cell>
          <cell r="S139">
            <v>-565.09019999999998</v>
          </cell>
          <cell r="T139">
            <v>46.790000000000006</v>
          </cell>
          <cell r="U139">
            <v>-496.90980000000002</v>
          </cell>
        </row>
        <row r="140">
          <cell r="D140" t="str">
            <v>200월드컵칼라볼껌</v>
          </cell>
          <cell r="E140">
            <v>-1512</v>
          </cell>
          <cell r="F140">
            <v>41.27</v>
          </cell>
          <cell r="G140">
            <v>-624.00240000000008</v>
          </cell>
          <cell r="H140">
            <v>0.6</v>
          </cell>
          <cell r="I140">
            <v>-9.0719999999999992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19.04</v>
          </cell>
          <cell r="Q140">
            <v>-287.88479999999998</v>
          </cell>
          <cell r="R140">
            <v>60.91</v>
          </cell>
          <cell r="S140">
            <v>-920.95920000000001</v>
          </cell>
          <cell r="T140">
            <v>39.089999999999996</v>
          </cell>
          <cell r="U140">
            <v>-591.04079999999999</v>
          </cell>
        </row>
        <row r="141">
          <cell r="D141" t="str">
            <v>600스카이맨</v>
          </cell>
          <cell r="E141">
            <v>-166</v>
          </cell>
          <cell r="F141">
            <v>68.05</v>
          </cell>
          <cell r="G141">
            <v>-112.96299999999999</v>
          </cell>
          <cell r="H141">
            <v>0.56000000000000005</v>
          </cell>
          <cell r="I141">
            <v>-0.92960000000000009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19.04</v>
          </cell>
          <cell r="Q141">
            <v>-31.606399999999997</v>
          </cell>
          <cell r="R141">
            <v>87.649999999999991</v>
          </cell>
          <cell r="S141">
            <v>-145.499</v>
          </cell>
          <cell r="T141">
            <v>12.350000000000003</v>
          </cell>
          <cell r="U141">
            <v>-20.501000000000005</v>
          </cell>
        </row>
        <row r="142">
          <cell r="D142" t="str">
            <v>300골드런볼껌</v>
          </cell>
          <cell r="E142">
            <v>-528</v>
          </cell>
          <cell r="F142">
            <v>47.59</v>
          </cell>
          <cell r="G142">
            <v>-251.27520000000001</v>
          </cell>
          <cell r="H142">
            <v>0.95</v>
          </cell>
          <cell r="I142">
            <v>-5.016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19.04</v>
          </cell>
          <cell r="Q142">
            <v>-100.53119999999998</v>
          </cell>
          <cell r="R142">
            <v>67.580000000000013</v>
          </cell>
          <cell r="S142">
            <v>-356.82240000000002</v>
          </cell>
          <cell r="T142">
            <v>32.42</v>
          </cell>
          <cell r="U142">
            <v>-171.17759999999998</v>
          </cell>
        </row>
        <row r="143">
          <cell r="D143" t="str">
            <v>500구슬동자</v>
          </cell>
          <cell r="E143">
            <v>-761</v>
          </cell>
          <cell r="F143">
            <v>48.2</v>
          </cell>
          <cell r="G143">
            <v>-366.80200000000002</v>
          </cell>
          <cell r="H143">
            <v>0.73</v>
          </cell>
          <cell r="I143">
            <v>-5.5552999999999999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19.04</v>
          </cell>
          <cell r="Q143">
            <v>-144.89439999999999</v>
          </cell>
          <cell r="R143">
            <v>67.970000000000013</v>
          </cell>
          <cell r="S143">
            <v>-517.25170000000003</v>
          </cell>
          <cell r="T143">
            <v>32.029999999999994</v>
          </cell>
          <cell r="U143">
            <v>-243.74829999999997</v>
          </cell>
        </row>
        <row r="144">
          <cell r="D144" t="str">
            <v>200IMF껌</v>
          </cell>
          <cell r="E144">
            <v>-162</v>
          </cell>
          <cell r="F144">
            <v>43.47</v>
          </cell>
          <cell r="G144">
            <v>-70.421399999999991</v>
          </cell>
          <cell r="H144">
            <v>0.33</v>
          </cell>
          <cell r="I144">
            <v>-0.53459999999999996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19.04</v>
          </cell>
          <cell r="Q144">
            <v>-30.844799999999999</v>
          </cell>
          <cell r="R144">
            <v>62.839999999999982</v>
          </cell>
          <cell r="S144">
            <v>-101.80079999999998</v>
          </cell>
          <cell r="T144">
            <v>37.160000000000011</v>
          </cell>
          <cell r="U144">
            <v>-60.199200000000019</v>
          </cell>
        </row>
        <row r="145">
          <cell r="D145" t="str">
            <v>300골드런볼껌 2</v>
          </cell>
          <cell r="E145">
            <v>0</v>
          </cell>
          <cell r="F145">
            <v>46.81</v>
          </cell>
          <cell r="G145">
            <v>0</v>
          </cell>
          <cell r="H145">
            <v>0.9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19.04</v>
          </cell>
          <cell r="Q145">
            <v>0</v>
          </cell>
          <cell r="R145" t="e">
            <v>#DIV/0!</v>
          </cell>
          <cell r="S145">
            <v>0</v>
          </cell>
          <cell r="T145" t="e">
            <v>#DIV/0!</v>
          </cell>
          <cell r="U145">
            <v>0</v>
          </cell>
        </row>
        <row r="146">
          <cell r="D146" t="str">
            <v>100구슬동자판박이</v>
          </cell>
          <cell r="E146">
            <v>7845</v>
          </cell>
          <cell r="F146">
            <v>37.78</v>
          </cell>
          <cell r="G146">
            <v>2963.8410000000003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19.04</v>
          </cell>
          <cell r="Q146">
            <v>1493.6879999999999</v>
          </cell>
          <cell r="R146">
            <v>56.820000000000007</v>
          </cell>
          <cell r="S146">
            <v>4457.5290000000005</v>
          </cell>
          <cell r="T146">
            <v>43.179999999999993</v>
          </cell>
          <cell r="U146">
            <v>3387.4709999999995</v>
          </cell>
        </row>
        <row r="147">
          <cell r="D147" t="str">
            <v>500씽씽돌이</v>
          </cell>
          <cell r="E147">
            <v>-541</v>
          </cell>
          <cell r="F147">
            <v>51.18</v>
          </cell>
          <cell r="G147">
            <v>-276.88380000000001</v>
          </cell>
          <cell r="H147">
            <v>0.87</v>
          </cell>
          <cell r="I147">
            <v>-4.7067000000000005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19.04</v>
          </cell>
          <cell r="Q147">
            <v>-103.0064</v>
          </cell>
          <cell r="R147">
            <v>71.09</v>
          </cell>
          <cell r="S147">
            <v>-384.59690000000001</v>
          </cell>
          <cell r="T147">
            <v>28.909999999999997</v>
          </cell>
          <cell r="U147">
            <v>-156.40309999999999</v>
          </cell>
        </row>
        <row r="148">
          <cell r="D148" t="str">
            <v>200코코야</v>
          </cell>
          <cell r="E148">
            <v>1462</v>
          </cell>
          <cell r="F148">
            <v>41.59</v>
          </cell>
          <cell r="G148">
            <v>608.04579999999999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19.04</v>
          </cell>
          <cell r="Q148">
            <v>278.3648</v>
          </cell>
          <cell r="R148">
            <v>60.629999999999995</v>
          </cell>
          <cell r="S148">
            <v>886.41059999999993</v>
          </cell>
          <cell r="T148">
            <v>39.370000000000005</v>
          </cell>
          <cell r="U148">
            <v>575.58940000000007</v>
          </cell>
        </row>
        <row r="149">
          <cell r="D149" t="str">
            <v>300후레쉬맥스</v>
          </cell>
          <cell r="E149">
            <v>2936</v>
          </cell>
          <cell r="F149">
            <v>45.67</v>
          </cell>
          <cell r="G149">
            <v>1340.8712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19.04</v>
          </cell>
          <cell r="Q149">
            <v>559.01439999999991</v>
          </cell>
          <cell r="R149">
            <v>64.710000000000008</v>
          </cell>
          <cell r="S149">
            <v>1899.8856000000001</v>
          </cell>
          <cell r="T149">
            <v>35.29</v>
          </cell>
          <cell r="U149">
            <v>1036.1143999999999</v>
          </cell>
        </row>
        <row r="150">
          <cell r="D150" t="str">
            <v>300동물왕국</v>
          </cell>
          <cell r="E150">
            <v>-8307</v>
          </cell>
          <cell r="F150">
            <v>51.93</v>
          </cell>
          <cell r="G150">
            <v>-4313.8251</v>
          </cell>
          <cell r="H150">
            <v>0.37</v>
          </cell>
          <cell r="I150">
            <v>-30.735900000000001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19.04</v>
          </cell>
          <cell r="Q150">
            <v>-1581.6528000000001</v>
          </cell>
          <cell r="R150">
            <v>71.339999999999989</v>
          </cell>
          <cell r="S150">
            <v>-5926.2137999999995</v>
          </cell>
          <cell r="T150">
            <v>28.660000000000007</v>
          </cell>
          <cell r="U150">
            <v>-2380.7862000000005</v>
          </cell>
        </row>
        <row r="151">
          <cell r="D151" t="str">
            <v>500팡팡</v>
          </cell>
          <cell r="E151">
            <v>15</v>
          </cell>
          <cell r="F151">
            <v>53.68</v>
          </cell>
          <cell r="G151">
            <v>8.0519999999999996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19.04</v>
          </cell>
          <cell r="Q151">
            <v>2.8559999999999999</v>
          </cell>
          <cell r="R151">
            <v>72.72</v>
          </cell>
          <cell r="S151">
            <v>10.907999999999999</v>
          </cell>
          <cell r="T151">
            <v>27.280000000000005</v>
          </cell>
          <cell r="U151">
            <v>4.0920000000000005</v>
          </cell>
        </row>
        <row r="152">
          <cell r="D152" t="str">
            <v>5000껌워치아쿠아</v>
          </cell>
          <cell r="E152">
            <v>875689</v>
          </cell>
          <cell r="F152">
            <v>39</v>
          </cell>
          <cell r="G152">
            <v>341518.71</v>
          </cell>
          <cell r="H152">
            <v>0.3</v>
          </cell>
          <cell r="I152">
            <v>2627.067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19.04</v>
          </cell>
          <cell r="Q152">
            <v>166731.1856</v>
          </cell>
          <cell r="R152">
            <v>58.34</v>
          </cell>
          <cell r="S152">
            <v>510876.96260000003</v>
          </cell>
          <cell r="T152">
            <v>41.66</v>
          </cell>
          <cell r="U152">
            <v>364812.03739999997</v>
          </cell>
        </row>
        <row r="153">
          <cell r="D153" t="str">
            <v>500나이스업</v>
          </cell>
          <cell r="E153">
            <v>49677</v>
          </cell>
          <cell r="F153">
            <v>40.090000000000003</v>
          </cell>
          <cell r="G153">
            <v>19915.509300000002</v>
          </cell>
          <cell r="H153">
            <v>0.26</v>
          </cell>
          <cell r="I153">
            <v>129.1602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19.04</v>
          </cell>
          <cell r="Q153">
            <v>9458.5007999999998</v>
          </cell>
          <cell r="R153">
            <v>59.39</v>
          </cell>
          <cell r="S153">
            <v>29503.170300000002</v>
          </cell>
          <cell r="T153">
            <v>40.61</v>
          </cell>
          <cell r="U153">
            <v>20173.829699999998</v>
          </cell>
        </row>
        <row r="154">
          <cell r="D154" t="str">
            <v>1000페인팅껌</v>
          </cell>
          <cell r="E154">
            <v>92256</v>
          </cell>
          <cell r="F154">
            <v>44.41</v>
          </cell>
          <cell r="G154">
            <v>40970.889599999995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19.04</v>
          </cell>
          <cell r="Q154">
            <v>17565.542399999998</v>
          </cell>
          <cell r="R154">
            <v>63.449999999999996</v>
          </cell>
          <cell r="S154">
            <v>58536.431999999993</v>
          </cell>
          <cell r="T154">
            <v>36.550000000000004</v>
          </cell>
          <cell r="U154">
            <v>33719.568000000007</v>
          </cell>
        </row>
        <row r="155">
          <cell r="D155" t="str">
            <v>상품기타</v>
          </cell>
          <cell r="E155">
            <v>-631</v>
          </cell>
          <cell r="F155">
            <v>39.44</v>
          </cell>
          <cell r="G155">
            <v>-248.8664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19.04</v>
          </cell>
          <cell r="Q155">
            <v>-120.14239999999999</v>
          </cell>
          <cell r="R155">
            <v>58.48</v>
          </cell>
          <cell r="S155">
            <v>-369.00880000000001</v>
          </cell>
          <cell r="T155">
            <v>41.52</v>
          </cell>
          <cell r="U155">
            <v>-261.99119999999999</v>
          </cell>
        </row>
      </sheetData>
      <sheetData sheetId="7" refreshError="1">
        <row r="5">
          <cell r="P5" t="str">
            <v>매    출</v>
          </cell>
        </row>
        <row r="276">
          <cell r="AM276" t="str">
            <v>300해태종합껌</v>
          </cell>
          <cell r="AN276">
            <v>0</v>
          </cell>
          <cell r="AO276">
            <v>17.36</v>
          </cell>
          <cell r="AP276">
            <v>0</v>
          </cell>
          <cell r="AQ276">
            <v>7.75</v>
          </cell>
          <cell r="AR276">
            <v>0</v>
          </cell>
          <cell r="AS276">
            <v>0.26</v>
          </cell>
          <cell r="AT276">
            <v>0</v>
          </cell>
          <cell r="AU276">
            <v>3.9</v>
          </cell>
          <cell r="AV276">
            <v>0</v>
          </cell>
          <cell r="AW276">
            <v>1.31</v>
          </cell>
          <cell r="AX276">
            <v>0</v>
          </cell>
          <cell r="AY276">
            <v>26.26</v>
          </cell>
          <cell r="AZ276">
            <v>0</v>
          </cell>
          <cell r="BA276" t="e">
            <v>#DIV/0!</v>
          </cell>
          <cell r="BB276">
            <v>0</v>
          </cell>
          <cell r="BC276" t="e">
            <v>#DIV/0!</v>
          </cell>
          <cell r="BD276">
            <v>0</v>
          </cell>
        </row>
        <row r="277">
          <cell r="AM277" t="str">
            <v>200덴티큐</v>
          </cell>
          <cell r="AN277">
            <v>-1059</v>
          </cell>
          <cell r="AO277">
            <v>26.1</v>
          </cell>
          <cell r="AP277">
            <v>-276.399</v>
          </cell>
          <cell r="AQ277">
            <v>7.7</v>
          </cell>
          <cell r="AR277">
            <v>-81.543000000000006</v>
          </cell>
          <cell r="AS277">
            <v>0.3</v>
          </cell>
          <cell r="AT277">
            <v>-3.177</v>
          </cell>
          <cell r="AU277">
            <v>3.3</v>
          </cell>
          <cell r="AV277">
            <v>-34.946999999999996</v>
          </cell>
          <cell r="AW277">
            <v>1.49</v>
          </cell>
          <cell r="AX277">
            <v>-15.779100000000001</v>
          </cell>
          <cell r="AY277">
            <v>26.26</v>
          </cell>
          <cell r="AZ277">
            <v>-278.09339999999997</v>
          </cell>
          <cell r="BA277">
            <v>65.149999999999991</v>
          </cell>
          <cell r="BB277">
            <v>-689.93849999999998</v>
          </cell>
          <cell r="BC277">
            <v>34.85</v>
          </cell>
          <cell r="BD277">
            <v>-369.06150000000002</v>
          </cell>
        </row>
        <row r="278">
          <cell r="AM278" t="str">
            <v>200썬)블루베리(6매)</v>
          </cell>
          <cell r="AN278">
            <v>-80</v>
          </cell>
          <cell r="AO278">
            <v>18.3</v>
          </cell>
          <cell r="AP278">
            <v>-14.64</v>
          </cell>
          <cell r="AQ278">
            <v>7.4</v>
          </cell>
          <cell r="AR278">
            <v>-5.92</v>
          </cell>
          <cell r="AS278">
            <v>0.4</v>
          </cell>
          <cell r="AT278">
            <v>-0.32</v>
          </cell>
          <cell r="AU278">
            <v>3.13</v>
          </cell>
          <cell r="AV278">
            <v>-2.5039999999999996</v>
          </cell>
          <cell r="AW278">
            <v>1.31</v>
          </cell>
          <cell r="AX278">
            <v>-1.048</v>
          </cell>
          <cell r="AY278">
            <v>26.26</v>
          </cell>
          <cell r="AZ278">
            <v>-21.008000000000003</v>
          </cell>
          <cell r="BA278">
            <v>56.800000000000004</v>
          </cell>
          <cell r="BB278">
            <v>-45.440000000000005</v>
          </cell>
          <cell r="BC278">
            <v>43.199999999999996</v>
          </cell>
          <cell r="BD278">
            <v>-34.559999999999995</v>
          </cell>
        </row>
        <row r="279">
          <cell r="AM279" t="str">
            <v>200후라보노이드</v>
          </cell>
          <cell r="AN279">
            <v>-364</v>
          </cell>
          <cell r="AO279">
            <v>32.200000000000003</v>
          </cell>
          <cell r="AP279">
            <v>-117.20800000000001</v>
          </cell>
          <cell r="AQ279">
            <v>8.9</v>
          </cell>
          <cell r="AR279">
            <v>-32.396000000000001</v>
          </cell>
          <cell r="AS279">
            <v>0.5</v>
          </cell>
          <cell r="AT279">
            <v>-1.82</v>
          </cell>
          <cell r="AU279">
            <v>3.24</v>
          </cell>
          <cell r="AV279">
            <v>-11.793600000000001</v>
          </cell>
          <cell r="AW279">
            <v>1.31</v>
          </cell>
          <cell r="AX279">
            <v>-4.7684000000000006</v>
          </cell>
          <cell r="AY279">
            <v>26.26</v>
          </cell>
          <cell r="AZ279">
            <v>-95.586400000000012</v>
          </cell>
          <cell r="BA279">
            <v>72.410000000000011</v>
          </cell>
          <cell r="BB279">
            <v>-263.57240000000002</v>
          </cell>
          <cell r="BC279">
            <v>27.589999999999996</v>
          </cell>
          <cell r="BD279">
            <v>-100.42759999999998</v>
          </cell>
        </row>
        <row r="280">
          <cell r="AM280" t="str">
            <v>300후라보노이드</v>
          </cell>
          <cell r="AN280">
            <v>-575</v>
          </cell>
          <cell r="AO280">
            <v>15.46</v>
          </cell>
          <cell r="AP280">
            <v>-88.894999999999996</v>
          </cell>
          <cell r="AQ280">
            <v>5.81</v>
          </cell>
          <cell r="AR280">
            <v>-33.407499999999999</v>
          </cell>
          <cell r="AS280">
            <v>0.21</v>
          </cell>
          <cell r="AT280">
            <v>-1.2075</v>
          </cell>
          <cell r="AU280">
            <v>3.8</v>
          </cell>
          <cell r="AV280">
            <v>-21.85</v>
          </cell>
          <cell r="AW280">
            <v>1.31</v>
          </cell>
          <cell r="AX280">
            <v>-7.5324999999999998</v>
          </cell>
          <cell r="AY280">
            <v>26.26</v>
          </cell>
          <cell r="AZ280">
            <v>-150.995</v>
          </cell>
          <cell r="BA280">
            <v>52.849999999999994</v>
          </cell>
          <cell r="BB280">
            <v>-303.88749999999999</v>
          </cell>
          <cell r="BC280">
            <v>47.150000000000006</v>
          </cell>
          <cell r="BD280">
            <v>-271.11250000000001</v>
          </cell>
        </row>
        <row r="281">
          <cell r="AM281" t="str">
            <v>200덴티큐스피아</v>
          </cell>
          <cell r="AN281">
            <v>-662</v>
          </cell>
          <cell r="AO281">
            <v>23.2</v>
          </cell>
          <cell r="AP281">
            <v>-153.584</v>
          </cell>
          <cell r="AQ281">
            <v>7.7</v>
          </cell>
          <cell r="AR281">
            <v>-50.974000000000004</v>
          </cell>
          <cell r="AS281">
            <v>0.3</v>
          </cell>
          <cell r="AT281">
            <v>-1.986</v>
          </cell>
          <cell r="AU281">
            <v>3.3</v>
          </cell>
          <cell r="AV281">
            <v>-21.846</v>
          </cell>
          <cell r="AW281">
            <v>1.49</v>
          </cell>
          <cell r="AX281">
            <v>-9.8637999999999995</v>
          </cell>
          <cell r="AY281">
            <v>26.26</v>
          </cell>
          <cell r="AZ281">
            <v>-173.84120000000001</v>
          </cell>
          <cell r="BA281">
            <v>62.250000000000007</v>
          </cell>
          <cell r="BB281">
            <v>-412.09500000000003</v>
          </cell>
          <cell r="BC281">
            <v>37.749999999999993</v>
          </cell>
          <cell r="BD281">
            <v>-249.90499999999997</v>
          </cell>
        </row>
        <row r="282">
          <cell r="AM282" t="str">
            <v>200은단청</v>
          </cell>
          <cell r="AN282">
            <v>-26</v>
          </cell>
          <cell r="AO282">
            <v>18.8</v>
          </cell>
          <cell r="AP282">
            <v>-4.8879999999999999</v>
          </cell>
          <cell r="AQ282">
            <v>9.8000000000000007</v>
          </cell>
          <cell r="AR282">
            <v>-2.548</v>
          </cell>
          <cell r="AS282">
            <v>0.7</v>
          </cell>
          <cell r="AT282">
            <v>-0.182</v>
          </cell>
          <cell r="AU282">
            <v>3.12</v>
          </cell>
          <cell r="AV282">
            <v>-0.81120000000000003</v>
          </cell>
          <cell r="AW282">
            <v>1.31</v>
          </cell>
          <cell r="AX282">
            <v>-0.34060000000000001</v>
          </cell>
          <cell r="AY282">
            <v>26.26</v>
          </cell>
          <cell r="AZ282">
            <v>-6.8276000000000003</v>
          </cell>
          <cell r="BA282">
            <v>59.99</v>
          </cell>
          <cell r="BB282">
            <v>-15.5974</v>
          </cell>
          <cell r="BC282">
            <v>40.01</v>
          </cell>
          <cell r="BD282">
            <v>-10.4026</v>
          </cell>
        </row>
        <row r="283">
          <cell r="AM283" t="str">
            <v>200뉴아카시아</v>
          </cell>
          <cell r="AN283">
            <v>-41</v>
          </cell>
          <cell r="AO283">
            <v>17.399999999999999</v>
          </cell>
          <cell r="AP283">
            <v>-7.1339999999999995</v>
          </cell>
          <cell r="AQ283">
            <v>10.5</v>
          </cell>
          <cell r="AR283">
            <v>-4.3049999999999997</v>
          </cell>
          <cell r="AS283">
            <v>0.6</v>
          </cell>
          <cell r="AT283">
            <v>-0.24599999999999997</v>
          </cell>
          <cell r="AU283">
            <v>3.12</v>
          </cell>
          <cell r="AV283">
            <v>-1.2792000000000001</v>
          </cell>
          <cell r="AW283">
            <v>1.31</v>
          </cell>
          <cell r="AX283">
            <v>-0.53710000000000002</v>
          </cell>
          <cell r="AY283">
            <v>26.26</v>
          </cell>
          <cell r="AZ283">
            <v>-10.7666</v>
          </cell>
          <cell r="BA283">
            <v>59.19</v>
          </cell>
          <cell r="BB283">
            <v>-24.267900000000001</v>
          </cell>
          <cell r="BC283">
            <v>40.809999999999995</v>
          </cell>
          <cell r="BD283">
            <v>-16.732099999999999</v>
          </cell>
        </row>
        <row r="284">
          <cell r="AM284" t="str">
            <v>200덴티큐쥬니스</v>
          </cell>
          <cell r="AN284">
            <v>-377</v>
          </cell>
          <cell r="AO284">
            <v>25.5</v>
          </cell>
          <cell r="AP284">
            <v>-96.135000000000005</v>
          </cell>
          <cell r="AQ284">
            <v>7.8</v>
          </cell>
          <cell r="AR284">
            <v>-29.405999999999999</v>
          </cell>
          <cell r="AS284">
            <v>0.3</v>
          </cell>
          <cell r="AT284">
            <v>-1.131</v>
          </cell>
          <cell r="AU284">
            <v>3.3</v>
          </cell>
          <cell r="AV284">
            <v>-12.440999999999999</v>
          </cell>
          <cell r="AW284">
            <v>1.49</v>
          </cell>
          <cell r="AX284">
            <v>-5.6173000000000002</v>
          </cell>
          <cell r="AY284">
            <v>26.26</v>
          </cell>
          <cell r="AZ284">
            <v>-99.000200000000007</v>
          </cell>
          <cell r="BA284">
            <v>64.649999999999991</v>
          </cell>
          <cell r="BB284">
            <v>-243.73050000000001</v>
          </cell>
          <cell r="BC284">
            <v>35.35</v>
          </cell>
          <cell r="BD284">
            <v>-133.26949999999999</v>
          </cell>
        </row>
        <row r="285">
          <cell r="AM285" t="str">
            <v>200뽀뽀틴</v>
          </cell>
          <cell r="AN285">
            <v>0</v>
          </cell>
          <cell r="AO285">
            <v>20.2</v>
          </cell>
          <cell r="AP285">
            <v>0</v>
          </cell>
          <cell r="AQ285">
            <v>8.5</v>
          </cell>
          <cell r="AR285">
            <v>0</v>
          </cell>
          <cell r="AS285">
            <v>0.6</v>
          </cell>
          <cell r="AT285">
            <v>0</v>
          </cell>
          <cell r="AU285">
            <v>3.3</v>
          </cell>
          <cell r="AV285">
            <v>0</v>
          </cell>
          <cell r="AW285">
            <v>1.31</v>
          </cell>
          <cell r="AX285">
            <v>0</v>
          </cell>
          <cell r="AY285">
            <v>26.26</v>
          </cell>
          <cell r="AZ285">
            <v>0</v>
          </cell>
          <cell r="BA285" t="e">
            <v>#DIV/0!</v>
          </cell>
          <cell r="BB285">
            <v>0</v>
          </cell>
          <cell r="BC285" t="e">
            <v>#DIV/0!</v>
          </cell>
          <cell r="BD285">
            <v>0</v>
          </cell>
        </row>
        <row r="286">
          <cell r="AM286" t="str">
            <v>200무설탕후라보노이드</v>
          </cell>
          <cell r="AN286">
            <v>0</v>
          </cell>
          <cell r="AO286">
            <v>27.6</v>
          </cell>
          <cell r="AP286">
            <v>0</v>
          </cell>
          <cell r="AQ286">
            <v>7.4</v>
          </cell>
          <cell r="AR286">
            <v>0</v>
          </cell>
          <cell r="AS286">
            <v>0.3</v>
          </cell>
          <cell r="AT286">
            <v>0</v>
          </cell>
          <cell r="AU286">
            <v>3.3</v>
          </cell>
          <cell r="AV286">
            <v>0</v>
          </cell>
          <cell r="AW286">
            <v>1.31</v>
          </cell>
          <cell r="AX286">
            <v>0</v>
          </cell>
          <cell r="AY286">
            <v>26.26</v>
          </cell>
          <cell r="AZ286">
            <v>0</v>
          </cell>
          <cell r="BA286" t="e">
            <v>#DIV/0!</v>
          </cell>
          <cell r="BB286">
            <v>0</v>
          </cell>
          <cell r="BC286" t="e">
            <v>#DIV/0!</v>
          </cell>
          <cell r="BD286">
            <v>0</v>
          </cell>
        </row>
        <row r="287">
          <cell r="AM287" t="str">
            <v>200커피껌</v>
          </cell>
          <cell r="AN287">
            <v>348</v>
          </cell>
          <cell r="AO287">
            <v>18.399999999999999</v>
          </cell>
          <cell r="AP287">
            <v>64.031999999999996</v>
          </cell>
          <cell r="AQ287">
            <v>9</v>
          </cell>
          <cell r="AR287">
            <v>31.32</v>
          </cell>
          <cell r="AS287">
            <v>0.5</v>
          </cell>
          <cell r="AT287">
            <v>1.74</v>
          </cell>
          <cell r="AU287">
            <v>2.31</v>
          </cell>
          <cell r="AV287">
            <v>8.0388000000000002</v>
          </cell>
          <cell r="AW287">
            <v>1.31</v>
          </cell>
          <cell r="AX287">
            <v>4.5587999999999997</v>
          </cell>
          <cell r="AY287">
            <v>26.26</v>
          </cell>
          <cell r="AZ287">
            <v>91.384800000000013</v>
          </cell>
          <cell r="BA287">
            <v>57.780000000000008</v>
          </cell>
          <cell r="BB287">
            <v>201.07440000000003</v>
          </cell>
          <cell r="BC287">
            <v>42.219999999999992</v>
          </cell>
          <cell r="BD287">
            <v>146.92559999999997</v>
          </cell>
        </row>
        <row r="288">
          <cell r="AM288" t="str">
            <v>50내친구덴버</v>
          </cell>
          <cell r="AN288">
            <v>0</v>
          </cell>
          <cell r="AO288">
            <v>13.3</v>
          </cell>
          <cell r="AP288">
            <v>0</v>
          </cell>
          <cell r="AQ288">
            <v>18.100000000000001</v>
          </cell>
          <cell r="AR288">
            <v>0</v>
          </cell>
          <cell r="AS288">
            <v>0.4</v>
          </cell>
          <cell r="AT288">
            <v>0</v>
          </cell>
          <cell r="AU288">
            <v>11</v>
          </cell>
          <cell r="AV288">
            <v>0</v>
          </cell>
          <cell r="AW288">
            <v>1.31</v>
          </cell>
          <cell r="AX288">
            <v>0</v>
          </cell>
          <cell r="AY288">
            <v>26.26</v>
          </cell>
          <cell r="AZ288">
            <v>0</v>
          </cell>
          <cell r="BA288" t="e">
            <v>#DIV/0!</v>
          </cell>
          <cell r="BB288">
            <v>0</v>
          </cell>
          <cell r="BC288" t="e">
            <v>#DIV/0!</v>
          </cell>
          <cell r="BD288">
            <v>0</v>
          </cell>
        </row>
        <row r="289">
          <cell r="AM289" t="str">
            <v>300버블버블</v>
          </cell>
          <cell r="AN289">
            <v>-25</v>
          </cell>
          <cell r="AO289">
            <v>12.6</v>
          </cell>
          <cell r="AP289">
            <v>-3.15</v>
          </cell>
          <cell r="AQ289">
            <v>12.6</v>
          </cell>
          <cell r="AR289">
            <v>-3.15</v>
          </cell>
          <cell r="AS289">
            <v>0.4</v>
          </cell>
          <cell r="AT289">
            <v>-0.1</v>
          </cell>
          <cell r="AU289">
            <v>3.1</v>
          </cell>
          <cell r="AV289">
            <v>-0.77500000000000002</v>
          </cell>
          <cell r="AW289">
            <v>1.31</v>
          </cell>
          <cell r="AX289">
            <v>-0.32750000000000001</v>
          </cell>
          <cell r="AY289">
            <v>26.26</v>
          </cell>
          <cell r="AZ289">
            <v>-6.5650000000000004</v>
          </cell>
          <cell r="BA289">
            <v>56.269999999999996</v>
          </cell>
          <cell r="BB289">
            <v>-14.067499999999999</v>
          </cell>
          <cell r="BC289">
            <v>43.730000000000004</v>
          </cell>
          <cell r="BD289">
            <v>-10.932500000000001</v>
          </cell>
        </row>
        <row r="290">
          <cell r="AM290" t="str">
            <v>200은단청(6매)</v>
          </cell>
          <cell r="AN290">
            <v>-57</v>
          </cell>
          <cell r="AO290">
            <v>16.5</v>
          </cell>
          <cell r="AP290">
            <v>-9.4049999999999994</v>
          </cell>
          <cell r="AQ290">
            <v>7.9</v>
          </cell>
          <cell r="AR290">
            <v>-4.5030000000000001</v>
          </cell>
          <cell r="AS290">
            <v>0.4</v>
          </cell>
          <cell r="AT290">
            <v>-0.22800000000000001</v>
          </cell>
          <cell r="AU290">
            <v>3.3</v>
          </cell>
          <cell r="AV290">
            <v>-1.881</v>
          </cell>
          <cell r="AW290">
            <v>1.31</v>
          </cell>
          <cell r="AX290">
            <v>-0.74670000000000003</v>
          </cell>
          <cell r="AY290">
            <v>26.26</v>
          </cell>
          <cell r="AZ290">
            <v>-14.968200000000001</v>
          </cell>
          <cell r="BA290">
            <v>55.670000000000009</v>
          </cell>
          <cell r="BB290">
            <v>-31.731900000000003</v>
          </cell>
          <cell r="BC290">
            <v>44.33</v>
          </cell>
          <cell r="BD290">
            <v>-25.268099999999997</v>
          </cell>
        </row>
        <row r="291">
          <cell r="AM291" t="str">
            <v>200아카시아(6매)</v>
          </cell>
          <cell r="AN291">
            <v>-564</v>
          </cell>
          <cell r="AO291">
            <v>17</v>
          </cell>
          <cell r="AP291">
            <v>-95.88</v>
          </cell>
          <cell r="AQ291">
            <v>7.5</v>
          </cell>
          <cell r="AR291">
            <v>-42.3</v>
          </cell>
          <cell r="AS291">
            <v>0.4</v>
          </cell>
          <cell r="AT291">
            <v>-2.2560000000000002</v>
          </cell>
          <cell r="AU291">
            <v>3.3</v>
          </cell>
          <cell r="AV291">
            <v>-18.611999999999998</v>
          </cell>
          <cell r="AW291">
            <v>1.31</v>
          </cell>
          <cell r="AX291">
            <v>-7.3884000000000007</v>
          </cell>
          <cell r="AY291">
            <v>26.26</v>
          </cell>
          <cell r="AZ291">
            <v>-148.10640000000001</v>
          </cell>
          <cell r="BA291">
            <v>55.769999999999996</v>
          </cell>
          <cell r="BB291">
            <v>-314.5428</v>
          </cell>
          <cell r="BC291">
            <v>44.230000000000004</v>
          </cell>
          <cell r="BD291">
            <v>-249.4572</v>
          </cell>
        </row>
        <row r="292">
          <cell r="AM292" t="str">
            <v>300닥터크리닉</v>
          </cell>
          <cell r="AN292">
            <v>-699</v>
          </cell>
          <cell r="AO292">
            <v>23.2</v>
          </cell>
          <cell r="AP292">
            <v>-162.16800000000001</v>
          </cell>
          <cell r="AQ292">
            <v>5.8</v>
          </cell>
          <cell r="AR292">
            <v>-40.542000000000002</v>
          </cell>
          <cell r="AS292">
            <v>0.3</v>
          </cell>
          <cell r="AT292">
            <v>-2.097</v>
          </cell>
          <cell r="AU292">
            <v>3.1</v>
          </cell>
          <cell r="AV292">
            <v>-21.669</v>
          </cell>
          <cell r="AW292">
            <v>1.31</v>
          </cell>
          <cell r="AX292">
            <v>-9.1569000000000003</v>
          </cell>
          <cell r="AY292">
            <v>26.26</v>
          </cell>
          <cell r="AZ292">
            <v>-183.55740000000003</v>
          </cell>
          <cell r="BA292">
            <v>59.970000000000013</v>
          </cell>
          <cell r="BB292">
            <v>-419.19030000000009</v>
          </cell>
          <cell r="BC292">
            <v>40.029999999999987</v>
          </cell>
          <cell r="BD292">
            <v>-279.80969999999991</v>
          </cell>
        </row>
        <row r="293">
          <cell r="AM293" t="str">
            <v>300뉴뽀뽀틴마스카트</v>
          </cell>
          <cell r="AN293">
            <v>-346</v>
          </cell>
          <cell r="AO293">
            <v>20.8</v>
          </cell>
          <cell r="AP293">
            <v>-71.968000000000004</v>
          </cell>
          <cell r="AQ293">
            <v>5.3</v>
          </cell>
          <cell r="AR293">
            <v>-18.338000000000001</v>
          </cell>
          <cell r="AS293">
            <v>0.4</v>
          </cell>
          <cell r="AT293">
            <v>-1.3840000000000001</v>
          </cell>
          <cell r="AU293">
            <v>2.8</v>
          </cell>
          <cell r="AV293">
            <v>-9.6879999999999988</v>
          </cell>
          <cell r="AW293">
            <v>1.31</v>
          </cell>
          <cell r="AX293">
            <v>-4.5325999999999995</v>
          </cell>
          <cell r="AY293">
            <v>26.26</v>
          </cell>
          <cell r="AZ293">
            <v>-90.859600000000015</v>
          </cell>
          <cell r="BA293">
            <v>56.870000000000012</v>
          </cell>
          <cell r="BB293">
            <v>-196.77020000000005</v>
          </cell>
          <cell r="BC293">
            <v>43.129999999999988</v>
          </cell>
          <cell r="BD293">
            <v>-149.22979999999995</v>
          </cell>
        </row>
        <row r="294">
          <cell r="AM294" t="str">
            <v>300닥터크리닉스피아</v>
          </cell>
          <cell r="AN294">
            <v>-1627</v>
          </cell>
          <cell r="AO294">
            <v>16.3</v>
          </cell>
          <cell r="AP294">
            <v>-265.20100000000002</v>
          </cell>
          <cell r="AQ294">
            <v>5.8</v>
          </cell>
          <cell r="AR294">
            <v>-94.366</v>
          </cell>
          <cell r="AS294">
            <v>0.3</v>
          </cell>
          <cell r="AT294">
            <v>-4.8809999999999993</v>
          </cell>
          <cell r="AU294">
            <v>3.1</v>
          </cell>
          <cell r="AV294">
            <v>-50.436999999999998</v>
          </cell>
          <cell r="AW294">
            <v>1.31</v>
          </cell>
          <cell r="AX294">
            <v>-21.313699999999997</v>
          </cell>
          <cell r="AY294">
            <v>26.26</v>
          </cell>
          <cell r="AZ294">
            <v>-427.25020000000006</v>
          </cell>
          <cell r="BA294">
            <v>53.070000000000007</v>
          </cell>
          <cell r="BB294">
            <v>-863.44890000000009</v>
          </cell>
          <cell r="BC294">
            <v>46.929999999999993</v>
          </cell>
          <cell r="BD294">
            <v>-763.55109999999991</v>
          </cell>
        </row>
        <row r="295">
          <cell r="AM295" t="str">
            <v>300닥터크리닉파인트리</v>
          </cell>
          <cell r="AN295">
            <v>-194</v>
          </cell>
          <cell r="AO295">
            <v>17.899999999999999</v>
          </cell>
          <cell r="AP295">
            <v>-34.725999999999999</v>
          </cell>
          <cell r="AQ295">
            <v>5.8</v>
          </cell>
          <cell r="AR295">
            <v>-11.252000000000001</v>
          </cell>
          <cell r="AS295">
            <v>0.3</v>
          </cell>
          <cell r="AT295">
            <v>-0.58199999999999996</v>
          </cell>
          <cell r="AU295">
            <v>3.13</v>
          </cell>
          <cell r="AV295">
            <v>-6.0722000000000005</v>
          </cell>
          <cell r="AW295">
            <v>1.31</v>
          </cell>
          <cell r="AX295">
            <v>-2.5414000000000003</v>
          </cell>
          <cell r="AY295">
            <v>26.26</v>
          </cell>
          <cell r="AZ295">
            <v>-50.944400000000002</v>
          </cell>
          <cell r="BA295">
            <v>54.7</v>
          </cell>
          <cell r="BB295">
            <v>-106.11800000000001</v>
          </cell>
          <cell r="BC295">
            <v>45.3</v>
          </cell>
          <cell r="BD295">
            <v>-87.881999999999991</v>
          </cell>
        </row>
        <row r="296">
          <cell r="AM296" t="str">
            <v>300크러쉬마스카트</v>
          </cell>
          <cell r="AN296">
            <v>-929</v>
          </cell>
          <cell r="AO296">
            <v>13.4</v>
          </cell>
          <cell r="AP296">
            <v>-124.486</v>
          </cell>
          <cell r="AQ296">
            <v>5.7</v>
          </cell>
          <cell r="AR296">
            <v>-52.953000000000003</v>
          </cell>
          <cell r="AS296">
            <v>0.3</v>
          </cell>
          <cell r="AT296">
            <v>-2.7869999999999999</v>
          </cell>
          <cell r="AU296">
            <v>3.13</v>
          </cell>
          <cell r="AV296">
            <v>-29.0777</v>
          </cell>
          <cell r="AW296">
            <v>1.31</v>
          </cell>
          <cell r="AX296">
            <v>-12.1699</v>
          </cell>
          <cell r="AY296">
            <v>26.26</v>
          </cell>
          <cell r="AZ296">
            <v>-243.9554</v>
          </cell>
          <cell r="BA296">
            <v>50.1</v>
          </cell>
          <cell r="BB296">
            <v>-465.42900000000003</v>
          </cell>
          <cell r="BC296">
            <v>49.899999999999991</v>
          </cell>
          <cell r="BD296">
            <v>-463.57099999999997</v>
          </cell>
        </row>
        <row r="297">
          <cell r="AM297" t="str">
            <v>300크러쉬블랙커런트</v>
          </cell>
          <cell r="AN297">
            <v>0</v>
          </cell>
          <cell r="AO297">
            <v>13.1</v>
          </cell>
          <cell r="AP297">
            <v>0</v>
          </cell>
          <cell r="AQ297">
            <v>6</v>
          </cell>
          <cell r="AR297">
            <v>0</v>
          </cell>
          <cell r="AS297">
            <v>0.2</v>
          </cell>
          <cell r="AT297">
            <v>0</v>
          </cell>
          <cell r="AU297">
            <v>3.2</v>
          </cell>
          <cell r="AV297">
            <v>0</v>
          </cell>
          <cell r="AW297">
            <v>1.31</v>
          </cell>
          <cell r="AX297">
            <v>0</v>
          </cell>
          <cell r="AY297">
            <v>26.26</v>
          </cell>
          <cell r="AZ297">
            <v>0</v>
          </cell>
          <cell r="BA297" t="e">
            <v>#DIV/0!</v>
          </cell>
          <cell r="BB297">
            <v>0</v>
          </cell>
          <cell r="BC297" t="e">
            <v>#DIV/0!</v>
          </cell>
          <cell r="BD297">
            <v>0</v>
          </cell>
        </row>
        <row r="298">
          <cell r="AM298" t="str">
            <v>300크러쉬머스크메론</v>
          </cell>
          <cell r="AN298">
            <v>-501</v>
          </cell>
          <cell r="AO298">
            <v>13.7</v>
          </cell>
          <cell r="AP298">
            <v>-68.637</v>
          </cell>
          <cell r="AQ298">
            <v>5.7</v>
          </cell>
          <cell r="AR298">
            <v>-28.557000000000002</v>
          </cell>
          <cell r="AS298">
            <v>0.3</v>
          </cell>
          <cell r="AT298">
            <v>-1.5029999999999999</v>
          </cell>
          <cell r="AU298">
            <v>3.13</v>
          </cell>
          <cell r="AV298">
            <v>-15.681299999999998</v>
          </cell>
          <cell r="AW298">
            <v>1.31</v>
          </cell>
          <cell r="AX298">
            <v>-6.5631000000000004</v>
          </cell>
          <cell r="AY298">
            <v>26.26</v>
          </cell>
          <cell r="AZ298">
            <v>-131.5626</v>
          </cell>
          <cell r="BA298">
            <v>50.4</v>
          </cell>
          <cell r="BB298">
            <v>-252.50400000000002</v>
          </cell>
          <cell r="BC298">
            <v>49.599999999999994</v>
          </cell>
          <cell r="BD298">
            <v>-248.49599999999998</v>
          </cell>
        </row>
        <row r="299">
          <cell r="AM299" t="str">
            <v>300스위티</v>
          </cell>
          <cell r="AN299">
            <v>-133</v>
          </cell>
          <cell r="AO299">
            <v>12.8</v>
          </cell>
          <cell r="AP299">
            <v>-17.024000000000001</v>
          </cell>
          <cell r="AQ299">
            <v>6</v>
          </cell>
          <cell r="AR299">
            <v>-7.98</v>
          </cell>
          <cell r="AS299">
            <v>0.3</v>
          </cell>
          <cell r="AT299">
            <v>-0.39899999999999997</v>
          </cell>
          <cell r="AU299">
            <v>3.13</v>
          </cell>
          <cell r="AV299">
            <v>-4.1628999999999996</v>
          </cell>
          <cell r="AW299">
            <v>1.31</v>
          </cell>
          <cell r="AX299">
            <v>-1.7423000000000002</v>
          </cell>
          <cell r="AY299">
            <v>26.26</v>
          </cell>
          <cell r="AZ299">
            <v>-34.925800000000002</v>
          </cell>
          <cell r="BA299">
            <v>49.800000000000004</v>
          </cell>
          <cell r="BB299">
            <v>-66.234000000000009</v>
          </cell>
          <cell r="BC299">
            <v>50.199999999999989</v>
          </cell>
          <cell r="BD299">
            <v>-66.765999999999991</v>
          </cell>
        </row>
        <row r="300">
          <cell r="AM300" t="str">
            <v>300버블버블(240)</v>
          </cell>
          <cell r="AN300">
            <v>-20</v>
          </cell>
          <cell r="AO300">
            <v>18.2</v>
          </cell>
          <cell r="AP300">
            <v>-3.64</v>
          </cell>
          <cell r="AQ300">
            <v>5.2</v>
          </cell>
          <cell r="AR300">
            <v>-1.04</v>
          </cell>
          <cell r="AS300">
            <v>0.4</v>
          </cell>
          <cell r="AT300">
            <v>-0.08</v>
          </cell>
          <cell r="AU300">
            <v>3</v>
          </cell>
          <cell r="AV300">
            <v>-0.6</v>
          </cell>
          <cell r="AW300">
            <v>1.31</v>
          </cell>
          <cell r="AX300">
            <v>-0.26200000000000001</v>
          </cell>
          <cell r="AY300">
            <v>26.26</v>
          </cell>
          <cell r="AZ300">
            <v>-5.2520000000000007</v>
          </cell>
          <cell r="BA300">
            <v>54.370000000000005</v>
          </cell>
          <cell r="BB300">
            <v>-10.874000000000001</v>
          </cell>
          <cell r="BC300">
            <v>45.629999999999995</v>
          </cell>
          <cell r="BD300">
            <v>-9.1259999999999994</v>
          </cell>
        </row>
        <row r="301">
          <cell r="AM301" t="str">
            <v>500DHA - Q</v>
          </cell>
          <cell r="AN301">
            <v>-440</v>
          </cell>
          <cell r="AO301">
            <v>12.2</v>
          </cell>
          <cell r="AP301">
            <v>-53.68</v>
          </cell>
          <cell r="AQ301">
            <v>3.5</v>
          </cell>
          <cell r="AR301">
            <v>-15.4</v>
          </cell>
          <cell r="AS301">
            <v>0.2</v>
          </cell>
          <cell r="AT301">
            <v>-0.88</v>
          </cell>
          <cell r="AU301">
            <v>2.95</v>
          </cell>
          <cell r="AV301">
            <v>-12.98</v>
          </cell>
          <cell r="AW301">
            <v>1.31</v>
          </cell>
          <cell r="AX301">
            <v>-5.7639999999999993</v>
          </cell>
          <cell r="AY301">
            <v>26.26</v>
          </cell>
          <cell r="AZ301">
            <v>-115.54400000000001</v>
          </cell>
          <cell r="BA301">
            <v>46.42</v>
          </cell>
          <cell r="BB301">
            <v>-204.24799999999999</v>
          </cell>
          <cell r="BC301">
            <v>53.580000000000005</v>
          </cell>
          <cell r="BD301">
            <v>-235.75200000000001</v>
          </cell>
        </row>
        <row r="302">
          <cell r="AM302" t="str">
            <v>300뉴뽀뽀틴</v>
          </cell>
          <cell r="AN302">
            <v>-332</v>
          </cell>
          <cell r="AO302">
            <v>18.8</v>
          </cell>
          <cell r="AP302">
            <v>-62.416000000000004</v>
          </cell>
          <cell r="AQ302">
            <v>5.3</v>
          </cell>
          <cell r="AR302">
            <v>-17.596</v>
          </cell>
          <cell r="AS302">
            <v>0.4</v>
          </cell>
          <cell r="AT302">
            <v>-1.3280000000000001</v>
          </cell>
          <cell r="AU302">
            <v>2.8</v>
          </cell>
          <cell r="AV302">
            <v>-9.2959999999999994</v>
          </cell>
          <cell r="AW302">
            <v>1.31</v>
          </cell>
          <cell r="AX302">
            <v>-4.3491999999999997</v>
          </cell>
          <cell r="AY302">
            <v>26.26</v>
          </cell>
          <cell r="AZ302">
            <v>-87.183199999999999</v>
          </cell>
          <cell r="BA302">
            <v>54.87</v>
          </cell>
          <cell r="BB302">
            <v>-182.16839999999999</v>
          </cell>
          <cell r="BC302">
            <v>45.13</v>
          </cell>
          <cell r="BD302">
            <v>-149.83160000000001</v>
          </cell>
        </row>
        <row r="303">
          <cell r="AM303" t="str">
            <v>300디카페인커피껌</v>
          </cell>
          <cell r="AN303">
            <v>3</v>
          </cell>
          <cell r="AO303">
            <v>18.8</v>
          </cell>
          <cell r="AP303">
            <v>0.56400000000000006</v>
          </cell>
          <cell r="AQ303">
            <v>5.8</v>
          </cell>
          <cell r="AR303">
            <v>0.17399999999999999</v>
          </cell>
          <cell r="AS303">
            <v>0.3</v>
          </cell>
          <cell r="AT303">
            <v>8.9999999999999993E-3</v>
          </cell>
          <cell r="AU303">
            <v>2.8</v>
          </cell>
          <cell r="AV303">
            <v>8.3999999999999991E-2</v>
          </cell>
          <cell r="AW303">
            <v>1.31</v>
          </cell>
          <cell r="AX303">
            <v>3.9300000000000002E-2</v>
          </cell>
          <cell r="AY303">
            <v>26.26</v>
          </cell>
          <cell r="AZ303">
            <v>0.78780000000000006</v>
          </cell>
          <cell r="BA303">
            <v>55.27000000000001</v>
          </cell>
          <cell r="BB303">
            <v>1.6581000000000001</v>
          </cell>
          <cell r="BC303">
            <v>44.73</v>
          </cell>
          <cell r="BD303">
            <v>1.3418999999999999</v>
          </cell>
        </row>
        <row r="304">
          <cell r="AM304" t="str">
            <v>500아이플러스</v>
          </cell>
          <cell r="AN304">
            <v>-398</v>
          </cell>
          <cell r="AO304">
            <v>13.2</v>
          </cell>
          <cell r="AP304">
            <v>-52.535999999999994</v>
          </cell>
          <cell r="AQ304">
            <v>3.5</v>
          </cell>
          <cell r="AR304">
            <v>-13.93</v>
          </cell>
          <cell r="AS304">
            <v>0.2</v>
          </cell>
          <cell r="AT304">
            <v>-0.79600000000000004</v>
          </cell>
          <cell r="AU304">
            <v>3</v>
          </cell>
          <cell r="AV304">
            <v>-11.94</v>
          </cell>
          <cell r="AW304">
            <v>1.31</v>
          </cell>
          <cell r="AX304">
            <v>-5.2138</v>
          </cell>
          <cell r="AY304">
            <v>26.26</v>
          </cell>
          <cell r="AZ304">
            <v>-104.51480000000001</v>
          </cell>
          <cell r="BA304">
            <v>47.470000000000006</v>
          </cell>
          <cell r="BB304">
            <v>-188.93060000000003</v>
          </cell>
          <cell r="BC304">
            <v>52.529999999999987</v>
          </cell>
          <cell r="BD304">
            <v>-209.06939999999997</v>
          </cell>
        </row>
        <row r="305">
          <cell r="AM305" t="str">
            <v>300크러쉬레몬튜티</v>
          </cell>
          <cell r="AN305">
            <v>0</v>
          </cell>
          <cell r="AO305">
            <v>13</v>
          </cell>
          <cell r="AP305">
            <v>0</v>
          </cell>
          <cell r="AQ305">
            <v>6.1</v>
          </cell>
          <cell r="AR305">
            <v>0</v>
          </cell>
          <cell r="AS305">
            <v>0.2</v>
          </cell>
          <cell r="AT305">
            <v>0</v>
          </cell>
          <cell r="AU305">
            <v>3.2</v>
          </cell>
          <cell r="AV305">
            <v>0</v>
          </cell>
          <cell r="AW305">
            <v>1.31</v>
          </cell>
          <cell r="AX305">
            <v>0</v>
          </cell>
          <cell r="AY305">
            <v>26.26</v>
          </cell>
          <cell r="AZ305">
            <v>0</v>
          </cell>
          <cell r="BA305" t="e">
            <v>#DIV/0!</v>
          </cell>
          <cell r="BB305">
            <v>0</v>
          </cell>
          <cell r="BC305" t="e">
            <v>#DIV/0!</v>
          </cell>
          <cell r="BD305">
            <v>0</v>
          </cell>
        </row>
        <row r="306">
          <cell r="AM306" t="str">
            <v>300뉴뽀뽀틴크란베리</v>
          </cell>
          <cell r="AN306">
            <v>-153</v>
          </cell>
          <cell r="AO306">
            <v>17.8</v>
          </cell>
          <cell r="AP306">
            <v>-27.234000000000002</v>
          </cell>
          <cell r="AQ306">
            <v>5.3</v>
          </cell>
          <cell r="AR306">
            <v>-8.109</v>
          </cell>
          <cell r="AS306">
            <v>0.4</v>
          </cell>
          <cell r="AT306">
            <v>-0.61199999999999999</v>
          </cell>
          <cell r="AU306">
            <v>2.8</v>
          </cell>
          <cell r="AV306">
            <v>-4.2839999999999998</v>
          </cell>
          <cell r="AW306">
            <v>1.31</v>
          </cell>
          <cell r="AX306">
            <v>-2.0043000000000002</v>
          </cell>
          <cell r="AY306">
            <v>26.26</v>
          </cell>
          <cell r="AZ306">
            <v>-40.177800000000005</v>
          </cell>
          <cell r="BA306">
            <v>53.870000000000005</v>
          </cell>
          <cell r="BB306">
            <v>-82.42110000000001</v>
          </cell>
          <cell r="BC306">
            <v>46.129999999999995</v>
          </cell>
          <cell r="BD306">
            <v>-70.57889999999999</v>
          </cell>
        </row>
        <row r="307">
          <cell r="AM307" t="str">
            <v>300버블버블(블루베리)</v>
          </cell>
          <cell r="AN307">
            <v>0</v>
          </cell>
          <cell r="AO307">
            <v>19.399999999999999</v>
          </cell>
          <cell r="AP307">
            <v>0</v>
          </cell>
          <cell r="AQ307">
            <v>5.2</v>
          </cell>
          <cell r="AR307">
            <v>0</v>
          </cell>
          <cell r="AS307">
            <v>0.4</v>
          </cell>
          <cell r="AT307">
            <v>0</v>
          </cell>
          <cell r="AU307">
            <v>3</v>
          </cell>
          <cell r="AV307">
            <v>0</v>
          </cell>
          <cell r="AW307">
            <v>1.31</v>
          </cell>
          <cell r="AX307">
            <v>0</v>
          </cell>
          <cell r="AY307">
            <v>26.26</v>
          </cell>
          <cell r="AZ307">
            <v>0</v>
          </cell>
          <cell r="BA307" t="e">
            <v>#DIV/0!</v>
          </cell>
          <cell r="BB307">
            <v>0</v>
          </cell>
          <cell r="BC307" t="e">
            <v>#DIV/0!</v>
          </cell>
          <cell r="BD307">
            <v>0</v>
          </cell>
        </row>
        <row r="308">
          <cell r="AM308" t="str">
            <v>500미백껌</v>
          </cell>
          <cell r="AN308">
            <v>-25</v>
          </cell>
          <cell r="AO308">
            <v>15.2</v>
          </cell>
          <cell r="AP308">
            <v>-3.8</v>
          </cell>
          <cell r="AQ308">
            <v>15.9</v>
          </cell>
          <cell r="AR308">
            <v>-3.9750000000000001</v>
          </cell>
          <cell r="AS308">
            <v>0.4</v>
          </cell>
          <cell r="AT308">
            <v>-0.1</v>
          </cell>
          <cell r="AU308">
            <v>17.3</v>
          </cell>
          <cell r="AV308">
            <v>-4.3250000000000002</v>
          </cell>
          <cell r="AW308">
            <v>1.31</v>
          </cell>
          <cell r="AX308">
            <v>-0.32750000000000001</v>
          </cell>
          <cell r="AY308">
            <v>26.26</v>
          </cell>
          <cell r="AZ308">
            <v>-6.5650000000000004</v>
          </cell>
          <cell r="BA308">
            <v>76.37</v>
          </cell>
          <cell r="BB308">
            <v>-19.092500000000001</v>
          </cell>
          <cell r="BC308">
            <v>23.629999999999995</v>
          </cell>
          <cell r="BD308">
            <v>-5.9074999999999989</v>
          </cell>
        </row>
        <row r="309">
          <cell r="AM309" t="str">
            <v>300에티켓민트그린</v>
          </cell>
          <cell r="AN309">
            <v>-1406</v>
          </cell>
          <cell r="AO309">
            <v>17</v>
          </cell>
          <cell r="AP309">
            <v>-239.02</v>
          </cell>
          <cell r="AQ309">
            <v>6</v>
          </cell>
          <cell r="AR309">
            <v>-84.36</v>
          </cell>
          <cell r="AS309">
            <v>0.2</v>
          </cell>
          <cell r="AT309">
            <v>-2.8119999999999998</v>
          </cell>
          <cell r="AU309">
            <v>3.2</v>
          </cell>
          <cell r="AV309">
            <v>-44.991999999999997</v>
          </cell>
          <cell r="AW309">
            <v>1.31</v>
          </cell>
          <cell r="AX309">
            <v>-18.418600000000001</v>
          </cell>
          <cell r="AY309">
            <v>26.26</v>
          </cell>
          <cell r="AZ309">
            <v>-369.21560000000005</v>
          </cell>
          <cell r="BA309">
            <v>53.970000000000006</v>
          </cell>
          <cell r="BB309">
            <v>-758.81820000000016</v>
          </cell>
          <cell r="BC309">
            <v>46.029999999999987</v>
          </cell>
          <cell r="BD309">
            <v>-647.18179999999984</v>
          </cell>
        </row>
        <row r="310">
          <cell r="AM310" t="str">
            <v>300고려은단청</v>
          </cell>
          <cell r="AN310">
            <v>-159</v>
          </cell>
          <cell r="AO310">
            <v>14.6</v>
          </cell>
          <cell r="AP310">
            <v>-23.214000000000002</v>
          </cell>
          <cell r="AQ310">
            <v>5.8</v>
          </cell>
          <cell r="AR310">
            <v>-9.2219999999999995</v>
          </cell>
          <cell r="AS310">
            <v>0.2</v>
          </cell>
          <cell r="AT310">
            <v>-0.318</v>
          </cell>
          <cell r="AU310">
            <v>3.2</v>
          </cell>
          <cell r="AV310">
            <v>-5.0880000000000001</v>
          </cell>
          <cell r="AW310">
            <v>1.31</v>
          </cell>
          <cell r="AX310">
            <v>-2.0829000000000004</v>
          </cell>
          <cell r="AY310">
            <v>26.26</v>
          </cell>
          <cell r="AZ310">
            <v>-41.753399999999999</v>
          </cell>
          <cell r="BA310">
            <v>51.370000000000005</v>
          </cell>
          <cell r="BB310">
            <v>-81.678300000000007</v>
          </cell>
          <cell r="BC310">
            <v>48.629999999999995</v>
          </cell>
          <cell r="BD310">
            <v>-77.321699999999993</v>
          </cell>
        </row>
        <row r="311">
          <cell r="AM311" t="str">
            <v>300미백껌</v>
          </cell>
          <cell r="AN311">
            <v>-819</v>
          </cell>
          <cell r="AO311">
            <v>18.7</v>
          </cell>
          <cell r="AP311">
            <v>-153.15299999999999</v>
          </cell>
          <cell r="AQ311">
            <v>6</v>
          </cell>
          <cell r="AR311">
            <v>-49.14</v>
          </cell>
          <cell r="AS311">
            <v>0.2</v>
          </cell>
          <cell r="AT311">
            <v>-1.6380000000000001</v>
          </cell>
          <cell r="AU311">
            <v>3.2</v>
          </cell>
          <cell r="AV311">
            <v>-26.208000000000002</v>
          </cell>
          <cell r="AW311">
            <v>1.31</v>
          </cell>
          <cell r="AX311">
            <v>-10.728900000000001</v>
          </cell>
          <cell r="AY311">
            <v>26.26</v>
          </cell>
          <cell r="AZ311">
            <v>-215.06940000000003</v>
          </cell>
          <cell r="BA311">
            <v>55.670000000000009</v>
          </cell>
          <cell r="BB311">
            <v>-455.93730000000005</v>
          </cell>
          <cell r="BC311">
            <v>44.329999999999991</v>
          </cell>
          <cell r="BD311">
            <v>-363.06269999999995</v>
          </cell>
        </row>
        <row r="312">
          <cell r="AM312" t="str">
            <v>300미백껌스피아</v>
          </cell>
          <cell r="AN312">
            <v>-54</v>
          </cell>
          <cell r="AO312">
            <v>17.100000000000001</v>
          </cell>
          <cell r="AP312">
            <v>-9.2340000000000018</v>
          </cell>
          <cell r="AQ312">
            <v>6</v>
          </cell>
          <cell r="AR312">
            <v>-3.24</v>
          </cell>
          <cell r="AS312">
            <v>0.2</v>
          </cell>
          <cell r="AT312">
            <v>-0.10800000000000001</v>
          </cell>
          <cell r="AU312">
            <v>3.2</v>
          </cell>
          <cell r="AV312">
            <v>-1.7280000000000002</v>
          </cell>
          <cell r="AW312">
            <v>1.31</v>
          </cell>
          <cell r="AX312">
            <v>-0.70740000000000014</v>
          </cell>
          <cell r="AY312">
            <v>26.26</v>
          </cell>
          <cell r="AZ312">
            <v>-14.180400000000002</v>
          </cell>
          <cell r="BA312">
            <v>54.070000000000007</v>
          </cell>
          <cell r="BB312">
            <v>-29.197800000000004</v>
          </cell>
          <cell r="BC312">
            <v>45.929999999999993</v>
          </cell>
          <cell r="BD312">
            <v>-24.802199999999996</v>
          </cell>
        </row>
        <row r="313">
          <cell r="AM313" t="str">
            <v>300스피드맨</v>
          </cell>
          <cell r="AN313">
            <v>-143</v>
          </cell>
          <cell r="AO313">
            <v>14.1</v>
          </cell>
          <cell r="AP313">
            <v>-20.163</v>
          </cell>
          <cell r="AQ313">
            <v>5.3</v>
          </cell>
          <cell r="AR313">
            <v>-7.5789999999999997</v>
          </cell>
          <cell r="AS313">
            <v>0.3</v>
          </cell>
          <cell r="AT313">
            <v>-0.42899999999999999</v>
          </cell>
          <cell r="AU313">
            <v>3.5</v>
          </cell>
          <cell r="AV313">
            <v>-5.0049999999999999</v>
          </cell>
          <cell r="AW313">
            <v>1.31</v>
          </cell>
          <cell r="AX313">
            <v>-1.8733000000000002</v>
          </cell>
          <cell r="AY313">
            <v>26.26</v>
          </cell>
          <cell r="AZ313">
            <v>-37.5518</v>
          </cell>
          <cell r="BA313">
            <v>50.77</v>
          </cell>
          <cell r="BB313">
            <v>-72.601100000000002</v>
          </cell>
          <cell r="BC313">
            <v>49.23</v>
          </cell>
          <cell r="BD313">
            <v>-70.398899999999998</v>
          </cell>
        </row>
        <row r="314">
          <cell r="AM314" t="str">
            <v>300닥터크린</v>
          </cell>
          <cell r="AN314">
            <v>-399</v>
          </cell>
          <cell r="AO314">
            <v>21.3</v>
          </cell>
          <cell r="AP314">
            <v>-84.987000000000009</v>
          </cell>
          <cell r="AQ314">
            <v>6.1</v>
          </cell>
          <cell r="AR314">
            <v>-24.338999999999995</v>
          </cell>
          <cell r="AS314">
            <v>0.2</v>
          </cell>
          <cell r="AT314">
            <v>-0.79800000000000015</v>
          </cell>
          <cell r="AU314">
            <v>3.2</v>
          </cell>
          <cell r="AV314">
            <v>-12.768000000000002</v>
          </cell>
          <cell r="AW314">
            <v>1.31</v>
          </cell>
          <cell r="AX314">
            <v>-5.2269000000000005</v>
          </cell>
          <cell r="AY314">
            <v>26.26</v>
          </cell>
          <cell r="AZ314">
            <v>-104.7774</v>
          </cell>
          <cell r="BA314">
            <v>58.37</v>
          </cell>
          <cell r="BB314">
            <v>-232.8963</v>
          </cell>
          <cell r="BC314">
            <v>41.63</v>
          </cell>
          <cell r="BD314">
            <v>-166.1037</v>
          </cell>
        </row>
        <row r="315">
          <cell r="AM315" t="str">
            <v>300닥터크린스피아</v>
          </cell>
          <cell r="AN315">
            <v>-230</v>
          </cell>
          <cell r="AO315">
            <v>14.8</v>
          </cell>
          <cell r="AP315">
            <v>-34.04</v>
          </cell>
          <cell r="AQ315">
            <v>5.9</v>
          </cell>
          <cell r="AR315">
            <v>-13.57</v>
          </cell>
          <cell r="AS315">
            <v>0.2</v>
          </cell>
          <cell r="AT315">
            <v>-0.46</v>
          </cell>
          <cell r="AU315">
            <v>3.2</v>
          </cell>
          <cell r="AV315">
            <v>-7.36</v>
          </cell>
          <cell r="AW315">
            <v>1.31</v>
          </cell>
          <cell r="AX315">
            <v>-3.0129999999999999</v>
          </cell>
          <cell r="AY315">
            <v>26.26</v>
          </cell>
          <cell r="AZ315">
            <v>-60.398000000000003</v>
          </cell>
          <cell r="BA315">
            <v>51.67</v>
          </cell>
          <cell r="BB315">
            <v>-118.84100000000001</v>
          </cell>
          <cell r="BC315">
            <v>48.33</v>
          </cell>
          <cell r="BD315">
            <v>-111.15899999999999</v>
          </cell>
        </row>
        <row r="316">
          <cell r="AM316" t="str">
            <v>300닥터크린파인트리</v>
          </cell>
          <cell r="AN316">
            <v>-159</v>
          </cell>
          <cell r="AO316">
            <v>15.9</v>
          </cell>
          <cell r="AP316">
            <v>-25.280999999999999</v>
          </cell>
          <cell r="AQ316">
            <v>6</v>
          </cell>
          <cell r="AR316">
            <v>-9.5399999999999991</v>
          </cell>
          <cell r="AS316">
            <v>0.2</v>
          </cell>
          <cell r="AT316">
            <v>-0.318</v>
          </cell>
          <cell r="AU316">
            <v>3.2</v>
          </cell>
          <cell r="AV316">
            <v>-5.0880000000000001</v>
          </cell>
          <cell r="AW316">
            <v>1.31</v>
          </cell>
          <cell r="AX316">
            <v>-2.0829000000000004</v>
          </cell>
          <cell r="AY316">
            <v>26.26</v>
          </cell>
          <cell r="AZ316">
            <v>-41.753399999999999</v>
          </cell>
          <cell r="BA316">
            <v>52.87</v>
          </cell>
          <cell r="BB316">
            <v>-84.063299999999998</v>
          </cell>
          <cell r="BC316">
            <v>47.13</v>
          </cell>
          <cell r="BD316">
            <v>-74.936700000000002</v>
          </cell>
        </row>
        <row r="317">
          <cell r="AM317" t="str">
            <v>300아카시아뷰티</v>
          </cell>
          <cell r="AN317">
            <v>-610</v>
          </cell>
          <cell r="AO317">
            <v>13.6</v>
          </cell>
          <cell r="AP317">
            <v>-82.96</v>
          </cell>
          <cell r="AQ317">
            <v>5.9</v>
          </cell>
          <cell r="AR317">
            <v>-35.99</v>
          </cell>
          <cell r="AS317">
            <v>0.4</v>
          </cell>
          <cell r="AT317">
            <v>-2.44</v>
          </cell>
          <cell r="AU317">
            <v>2.8</v>
          </cell>
          <cell r="AV317">
            <v>-17.079999999999998</v>
          </cell>
          <cell r="AW317">
            <v>1.31</v>
          </cell>
          <cell r="AX317">
            <v>-7.9910000000000005</v>
          </cell>
          <cell r="AY317">
            <v>26.26</v>
          </cell>
          <cell r="AZ317">
            <v>-160.18600000000001</v>
          </cell>
          <cell r="BA317">
            <v>50.27</v>
          </cell>
          <cell r="BB317">
            <v>-306.64699999999999</v>
          </cell>
          <cell r="BC317">
            <v>49.730000000000004</v>
          </cell>
          <cell r="BD317">
            <v>-303.35300000000001</v>
          </cell>
        </row>
        <row r="318">
          <cell r="AM318" t="str">
            <v>300에티켓민트실크</v>
          </cell>
          <cell r="AN318">
            <v>-274</v>
          </cell>
          <cell r="AO318">
            <v>17.399999999999999</v>
          </cell>
          <cell r="AP318">
            <v>-47.675999999999995</v>
          </cell>
          <cell r="AQ318">
            <v>6.1</v>
          </cell>
          <cell r="AR318">
            <v>-16.713999999999999</v>
          </cell>
          <cell r="AS318">
            <v>0.2</v>
          </cell>
          <cell r="AT318">
            <v>-0.54800000000000004</v>
          </cell>
          <cell r="AU318">
            <v>3.2</v>
          </cell>
          <cell r="AV318">
            <v>-8.7680000000000007</v>
          </cell>
          <cell r="AW318">
            <v>1.31</v>
          </cell>
          <cell r="AX318">
            <v>-3.5893999999999999</v>
          </cell>
          <cell r="AY318">
            <v>26.26</v>
          </cell>
          <cell r="AZ318">
            <v>-71.952400000000011</v>
          </cell>
          <cell r="BA318">
            <v>54.47</v>
          </cell>
          <cell r="BB318">
            <v>-149.24779999999998</v>
          </cell>
          <cell r="BC318">
            <v>45.53</v>
          </cell>
          <cell r="BD318">
            <v>-124.75220000000002</v>
          </cell>
        </row>
        <row r="319">
          <cell r="AM319" t="str">
            <v>500자일리톨큐</v>
          </cell>
          <cell r="AN319">
            <v>-281</v>
          </cell>
          <cell r="AO319">
            <v>19.3</v>
          </cell>
          <cell r="AP319">
            <v>-54.233000000000004</v>
          </cell>
          <cell r="AQ319">
            <v>3.5</v>
          </cell>
          <cell r="AR319">
            <v>-9.8350000000000009</v>
          </cell>
          <cell r="AS319">
            <v>0.1</v>
          </cell>
          <cell r="AT319">
            <v>-0.28100000000000003</v>
          </cell>
          <cell r="AU319">
            <v>3.05</v>
          </cell>
          <cell r="AV319">
            <v>-8.5704999999999991</v>
          </cell>
          <cell r="AW319">
            <v>1.31</v>
          </cell>
          <cell r="AX319">
            <v>-3.6811000000000003</v>
          </cell>
          <cell r="AY319">
            <v>26.26</v>
          </cell>
          <cell r="AZ319">
            <v>-73.790599999999998</v>
          </cell>
          <cell r="BA319">
            <v>53.52000000000001</v>
          </cell>
          <cell r="BB319">
            <v>-150.39120000000003</v>
          </cell>
          <cell r="BC319">
            <v>46.47999999999999</v>
          </cell>
          <cell r="BD319">
            <v>-130.60879999999997</v>
          </cell>
        </row>
        <row r="320">
          <cell r="AM320" t="str">
            <v>500안토시안큐</v>
          </cell>
          <cell r="AN320">
            <v>-867</v>
          </cell>
          <cell r="AO320">
            <v>12.8</v>
          </cell>
          <cell r="AP320">
            <v>-110.976</v>
          </cell>
          <cell r="AQ320">
            <v>3.5</v>
          </cell>
          <cell r="AR320">
            <v>-30.344999999999999</v>
          </cell>
          <cell r="AS320">
            <v>0.1</v>
          </cell>
          <cell r="AT320">
            <v>-0.86699999999999999</v>
          </cell>
          <cell r="AU320">
            <v>3.05</v>
          </cell>
          <cell r="AV320">
            <v>-26.4435</v>
          </cell>
          <cell r="AW320">
            <v>1.31</v>
          </cell>
          <cell r="AX320">
            <v>-11.357699999999999</v>
          </cell>
          <cell r="AY320">
            <v>26.26</v>
          </cell>
          <cell r="AZ320">
            <v>-227.67420000000001</v>
          </cell>
          <cell r="BA320">
            <v>47.02</v>
          </cell>
          <cell r="BB320">
            <v>-407.66340000000002</v>
          </cell>
          <cell r="BC320">
            <v>52.98</v>
          </cell>
          <cell r="BD320">
            <v>-459.33659999999998</v>
          </cell>
        </row>
        <row r="321">
          <cell r="AM321" t="str">
            <v>300덴티큐플러스페파민트</v>
          </cell>
          <cell r="AN321">
            <v>-192</v>
          </cell>
          <cell r="AO321">
            <v>19.2</v>
          </cell>
          <cell r="AP321">
            <v>-36.863999999999997</v>
          </cell>
          <cell r="AQ321">
            <v>5.8</v>
          </cell>
          <cell r="AR321">
            <v>-11.135999999999999</v>
          </cell>
          <cell r="AS321">
            <v>0.4</v>
          </cell>
          <cell r="AT321">
            <v>-0.76800000000000013</v>
          </cell>
          <cell r="AU321">
            <v>2.8</v>
          </cell>
          <cell r="AV321">
            <v>-5.3759999999999994</v>
          </cell>
          <cell r="AW321">
            <v>1.49</v>
          </cell>
          <cell r="AX321">
            <v>-2.8607999999999998</v>
          </cell>
          <cell r="AY321">
            <v>26.26</v>
          </cell>
          <cell r="AZ321">
            <v>-50.419200000000004</v>
          </cell>
          <cell r="BA321">
            <v>55.95</v>
          </cell>
          <cell r="BB321">
            <v>-107.42400000000001</v>
          </cell>
          <cell r="BC321">
            <v>44.05</v>
          </cell>
          <cell r="BD321">
            <v>-84.575999999999993</v>
          </cell>
        </row>
        <row r="322">
          <cell r="AM322" t="str">
            <v>300덴티큐플러스스피아</v>
          </cell>
          <cell r="AN322">
            <v>-104</v>
          </cell>
          <cell r="AO322">
            <v>18.600000000000001</v>
          </cell>
          <cell r="AP322">
            <v>-19.344000000000001</v>
          </cell>
          <cell r="AQ322">
            <v>5.8</v>
          </cell>
          <cell r="AR322">
            <v>-6.0319999999999991</v>
          </cell>
          <cell r="AS322">
            <v>0.4</v>
          </cell>
          <cell r="AT322">
            <v>-0.41600000000000004</v>
          </cell>
          <cell r="AU322">
            <v>2.8</v>
          </cell>
          <cell r="AV322">
            <v>-2.9119999999999999</v>
          </cell>
          <cell r="AW322">
            <v>1.49</v>
          </cell>
          <cell r="AX322">
            <v>-1.5496000000000001</v>
          </cell>
          <cell r="AY322">
            <v>26.26</v>
          </cell>
          <cell r="AZ322">
            <v>-27.310400000000001</v>
          </cell>
          <cell r="BA322">
            <v>55.350000000000009</v>
          </cell>
          <cell r="BB322">
            <v>-57.564000000000007</v>
          </cell>
          <cell r="BC322">
            <v>44.65</v>
          </cell>
          <cell r="BD322">
            <v>-46.435999999999993</v>
          </cell>
        </row>
        <row r="323">
          <cell r="AM323" t="str">
            <v>300덴티큐플러스쥬니스</v>
          </cell>
          <cell r="AN323">
            <v>-444</v>
          </cell>
          <cell r="AO323">
            <v>18.3</v>
          </cell>
          <cell r="AP323">
            <v>-81.25200000000001</v>
          </cell>
          <cell r="AQ323">
            <v>5.8</v>
          </cell>
          <cell r="AR323">
            <v>-25.751999999999999</v>
          </cell>
          <cell r="AS323">
            <v>0.4</v>
          </cell>
          <cell r="AT323">
            <v>-1.7760000000000002</v>
          </cell>
          <cell r="AU323">
            <v>2.8</v>
          </cell>
          <cell r="AV323">
            <v>-12.431999999999999</v>
          </cell>
          <cell r="AW323">
            <v>1.49</v>
          </cell>
          <cell r="AX323">
            <v>-6.6155999999999997</v>
          </cell>
          <cell r="AY323">
            <v>26.26</v>
          </cell>
          <cell r="AZ323">
            <v>-116.59440000000001</v>
          </cell>
          <cell r="BA323">
            <v>55.050000000000011</v>
          </cell>
          <cell r="BB323">
            <v>-244.42200000000003</v>
          </cell>
          <cell r="BC323">
            <v>44.949999999999996</v>
          </cell>
          <cell r="BD323">
            <v>-199.57799999999997</v>
          </cell>
        </row>
        <row r="324">
          <cell r="AM324" t="str">
            <v>500깜찍이버블애플</v>
          </cell>
          <cell r="AN324">
            <v>-455</v>
          </cell>
          <cell r="AO324">
            <v>8.76</v>
          </cell>
          <cell r="AP324">
            <v>-39.857999999999997</v>
          </cell>
          <cell r="AQ324">
            <v>4.4000000000000004</v>
          </cell>
          <cell r="AR324">
            <v>-20.020000000000003</v>
          </cell>
          <cell r="AS324">
            <v>0.25</v>
          </cell>
          <cell r="AT324">
            <v>-1.1375</v>
          </cell>
          <cell r="AU324">
            <v>3.9</v>
          </cell>
          <cell r="AV324">
            <v>-17.745000000000001</v>
          </cell>
          <cell r="AW324">
            <v>1.31</v>
          </cell>
          <cell r="AX324">
            <v>-5.9605000000000006</v>
          </cell>
          <cell r="AY324">
            <v>26.26</v>
          </cell>
          <cell r="AZ324">
            <v>-119.483</v>
          </cell>
          <cell r="BA324">
            <v>44.88</v>
          </cell>
          <cell r="BB324">
            <v>-204.20400000000001</v>
          </cell>
          <cell r="BC324">
            <v>55.120000000000005</v>
          </cell>
          <cell r="BD324">
            <v>-250.79599999999999</v>
          </cell>
        </row>
        <row r="325">
          <cell r="AM325" t="str">
            <v>300덴티큐플러스페파(5)</v>
          </cell>
          <cell r="AN325">
            <v>251367</v>
          </cell>
          <cell r="AO325">
            <v>16.079999999999998</v>
          </cell>
          <cell r="AP325">
            <v>40419.813599999994</v>
          </cell>
          <cell r="AQ325">
            <v>5.65</v>
          </cell>
          <cell r="AR325">
            <v>14202.235500000001</v>
          </cell>
          <cell r="AS325">
            <v>0.24</v>
          </cell>
          <cell r="AT325">
            <v>603.2808</v>
          </cell>
          <cell r="AU325">
            <v>2.59</v>
          </cell>
          <cell r="AV325">
            <v>6510.4052999999994</v>
          </cell>
          <cell r="AW325">
            <v>1.49</v>
          </cell>
          <cell r="AX325">
            <v>3745.3683000000001</v>
          </cell>
          <cell r="AY325">
            <v>26.26</v>
          </cell>
          <cell r="AZ325">
            <v>66008.974200000011</v>
          </cell>
          <cell r="BA325">
            <v>52.310000000000009</v>
          </cell>
          <cell r="BB325">
            <v>131490.07770000002</v>
          </cell>
          <cell r="BC325">
            <v>47.689999999999991</v>
          </cell>
          <cell r="BD325">
            <v>119876.92229999998</v>
          </cell>
        </row>
        <row r="326">
          <cell r="AM326" t="str">
            <v>300덴티큐플러스스피아(5)</v>
          </cell>
          <cell r="AN326">
            <v>298226</v>
          </cell>
          <cell r="AO326">
            <v>15.79</v>
          </cell>
          <cell r="AP326">
            <v>47089.885399999999</v>
          </cell>
          <cell r="AQ326">
            <v>5.55</v>
          </cell>
          <cell r="AR326">
            <v>16551.543000000001</v>
          </cell>
          <cell r="AS326">
            <v>0.24</v>
          </cell>
          <cell r="AT326">
            <v>715.74239999999986</v>
          </cell>
          <cell r="AU326">
            <v>2.59</v>
          </cell>
          <cell r="AV326">
            <v>7724.0533999999998</v>
          </cell>
          <cell r="AW326">
            <v>1.49</v>
          </cell>
          <cell r="AX326">
            <v>4443.5673999999999</v>
          </cell>
          <cell r="AY326">
            <v>26.26</v>
          </cell>
          <cell r="AZ326">
            <v>78314.147600000011</v>
          </cell>
          <cell r="BA326">
            <v>51.920000000000009</v>
          </cell>
          <cell r="BB326">
            <v>154838.93920000002</v>
          </cell>
          <cell r="BC326">
            <v>48.08</v>
          </cell>
          <cell r="BD326">
            <v>143387.06079999998</v>
          </cell>
        </row>
        <row r="327">
          <cell r="AM327" t="str">
            <v>300덴티큐플러스쥬니스(5)</v>
          </cell>
          <cell r="AN327">
            <v>148519</v>
          </cell>
          <cell r="AO327">
            <v>14.14</v>
          </cell>
          <cell r="AP327">
            <v>21000.586600000002</v>
          </cell>
          <cell r="AQ327">
            <v>6.39</v>
          </cell>
          <cell r="AR327">
            <v>9490.3640999999989</v>
          </cell>
          <cell r="AS327">
            <v>0.24</v>
          </cell>
          <cell r="AT327">
            <v>356.44559999999996</v>
          </cell>
          <cell r="AU327">
            <v>2.59</v>
          </cell>
          <cell r="AV327">
            <v>3846.6420999999996</v>
          </cell>
          <cell r="AW327">
            <v>1.49</v>
          </cell>
          <cell r="AX327">
            <v>2212.9331000000002</v>
          </cell>
          <cell r="AY327">
            <v>26.26</v>
          </cell>
          <cell r="AZ327">
            <v>39001.089400000004</v>
          </cell>
          <cell r="BA327">
            <v>51.110000000000014</v>
          </cell>
          <cell r="BB327">
            <v>75908.060900000011</v>
          </cell>
          <cell r="BC327">
            <v>48.889999999999993</v>
          </cell>
          <cell r="BD327">
            <v>72610.939099999989</v>
          </cell>
        </row>
        <row r="328">
          <cell r="AM328" t="str">
            <v>300아카시아뷰티(5매)</v>
          </cell>
          <cell r="AN328">
            <v>417940</v>
          </cell>
          <cell r="AO328">
            <v>8.93</v>
          </cell>
          <cell r="AP328">
            <v>37322.041999999994</v>
          </cell>
          <cell r="AQ328">
            <v>5.81</v>
          </cell>
          <cell r="AR328">
            <v>24282.313999999998</v>
          </cell>
          <cell r="AS328">
            <v>0.24</v>
          </cell>
          <cell r="AT328">
            <v>1003.0559999999999</v>
          </cell>
          <cell r="AU328">
            <v>2.61</v>
          </cell>
          <cell r="AV328">
            <v>10908.233999999999</v>
          </cell>
          <cell r="AW328">
            <v>1.31</v>
          </cell>
          <cell r="AX328">
            <v>5475.0140000000001</v>
          </cell>
          <cell r="AY328">
            <v>26.26</v>
          </cell>
          <cell r="AZ328">
            <v>109751.04400000001</v>
          </cell>
          <cell r="BA328">
            <v>45.16</v>
          </cell>
          <cell r="BB328">
            <v>188741.704</v>
          </cell>
          <cell r="BC328">
            <v>54.84</v>
          </cell>
          <cell r="BD328">
            <v>229198.296</v>
          </cell>
        </row>
        <row r="329">
          <cell r="AM329" t="str">
            <v>300디카페인커피껌(5매)</v>
          </cell>
          <cell r="AN329">
            <v>-294</v>
          </cell>
          <cell r="AO329">
            <v>16.8</v>
          </cell>
          <cell r="AP329">
            <v>-49.391999999999996</v>
          </cell>
          <cell r="AQ329">
            <v>7.3</v>
          </cell>
          <cell r="AR329">
            <v>-21.462</v>
          </cell>
          <cell r="AS329">
            <v>0.3</v>
          </cell>
          <cell r="AT329">
            <v>-0.88200000000000001</v>
          </cell>
          <cell r="AU329">
            <v>3.8</v>
          </cell>
          <cell r="AV329">
            <v>-11.172000000000001</v>
          </cell>
          <cell r="AW329">
            <v>1.31</v>
          </cell>
          <cell r="AX329">
            <v>-3.8514000000000004</v>
          </cell>
          <cell r="AY329">
            <v>26.26</v>
          </cell>
          <cell r="AZ329">
            <v>-77.204400000000007</v>
          </cell>
          <cell r="BA329">
            <v>55.769999999999996</v>
          </cell>
          <cell r="BB329">
            <v>-163.96379999999999</v>
          </cell>
          <cell r="BC329">
            <v>44.230000000000004</v>
          </cell>
          <cell r="BD329">
            <v>-130.03620000000001</v>
          </cell>
        </row>
        <row r="330">
          <cell r="AM330" t="str">
            <v>300해태은단청(5매)</v>
          </cell>
          <cell r="AN330">
            <v>334797</v>
          </cell>
          <cell r="AO330">
            <v>11.72</v>
          </cell>
          <cell r="AP330">
            <v>39238.208400000003</v>
          </cell>
          <cell r="AQ330">
            <v>6.95</v>
          </cell>
          <cell r="AR330">
            <v>23268.391499999998</v>
          </cell>
          <cell r="AS330">
            <v>0.24</v>
          </cell>
          <cell r="AT330">
            <v>803.51279999999997</v>
          </cell>
          <cell r="AU330">
            <v>2.61</v>
          </cell>
          <cell r="AV330">
            <v>8738.2016999999996</v>
          </cell>
          <cell r="AW330">
            <v>1.31</v>
          </cell>
          <cell r="AX330">
            <v>4385.8406999999997</v>
          </cell>
          <cell r="AY330">
            <v>26.26</v>
          </cell>
          <cell r="AZ330">
            <v>87917.692200000005</v>
          </cell>
          <cell r="BA330">
            <v>49.09</v>
          </cell>
          <cell r="BB330">
            <v>164351.84730000002</v>
          </cell>
          <cell r="BC330">
            <v>50.909999999999989</v>
          </cell>
          <cell r="BD330">
            <v>170445.15269999998</v>
          </cell>
        </row>
        <row r="331">
          <cell r="AM331" t="str">
            <v>300뉴뽀뽀틴(5매)</v>
          </cell>
          <cell r="AN331">
            <v>47540</v>
          </cell>
          <cell r="AO331">
            <v>15.79</v>
          </cell>
          <cell r="AP331">
            <v>7506.5659999999998</v>
          </cell>
          <cell r="AQ331">
            <v>6.25</v>
          </cell>
          <cell r="AR331">
            <v>2971.25</v>
          </cell>
          <cell r="AS331">
            <v>0.3</v>
          </cell>
          <cell r="AT331">
            <v>142.62</v>
          </cell>
          <cell r="AU331">
            <v>2.91</v>
          </cell>
          <cell r="AV331">
            <v>1383.414</v>
          </cell>
          <cell r="AW331">
            <v>1.31</v>
          </cell>
          <cell r="AX331">
            <v>622.774</v>
          </cell>
          <cell r="AY331">
            <v>26.26</v>
          </cell>
          <cell r="AZ331">
            <v>12484.004000000001</v>
          </cell>
          <cell r="BA331">
            <v>52.82</v>
          </cell>
          <cell r="BB331">
            <v>25110.628000000001</v>
          </cell>
          <cell r="BC331">
            <v>47.18</v>
          </cell>
          <cell r="BD331">
            <v>22429.371999999999</v>
          </cell>
        </row>
        <row r="332">
          <cell r="AM332" t="str">
            <v>300뉴뽀뽀틴마스카트(5매)</v>
          </cell>
          <cell r="AN332">
            <v>45934</v>
          </cell>
          <cell r="AO332">
            <v>15.86</v>
          </cell>
          <cell r="AP332">
            <v>7285.1323999999995</v>
          </cell>
          <cell r="AQ332">
            <v>6.13</v>
          </cell>
          <cell r="AR332">
            <v>2815.7541999999999</v>
          </cell>
          <cell r="AS332">
            <v>0.3</v>
          </cell>
          <cell r="AT332">
            <v>137.80199999999999</v>
          </cell>
          <cell r="AU332">
            <v>2.91</v>
          </cell>
          <cell r="AV332">
            <v>1336.6794</v>
          </cell>
          <cell r="AW332">
            <v>1.31</v>
          </cell>
          <cell r="AX332">
            <v>601.73540000000003</v>
          </cell>
          <cell r="AY332">
            <v>26.26</v>
          </cell>
          <cell r="AZ332">
            <v>12062.268400000001</v>
          </cell>
          <cell r="BA332">
            <v>52.77</v>
          </cell>
          <cell r="BB332">
            <v>24239.371800000001</v>
          </cell>
          <cell r="BC332">
            <v>47.23</v>
          </cell>
          <cell r="BD332">
            <v>21694.628199999999</v>
          </cell>
        </row>
        <row r="333">
          <cell r="AM333" t="str">
            <v>300뉴뽀뽀틴블루베리(5매)</v>
          </cell>
          <cell r="AN333">
            <v>31905</v>
          </cell>
          <cell r="AO333">
            <v>13.67</v>
          </cell>
          <cell r="AP333">
            <v>4361.4134999999997</v>
          </cell>
          <cell r="AQ333">
            <v>6.24</v>
          </cell>
          <cell r="AR333">
            <v>1990.8720000000001</v>
          </cell>
          <cell r="AS333">
            <v>0.3</v>
          </cell>
          <cell r="AT333">
            <v>95.715000000000003</v>
          </cell>
          <cell r="AU333">
            <v>2.91</v>
          </cell>
          <cell r="AV333">
            <v>928.43550000000005</v>
          </cell>
          <cell r="AW333">
            <v>1.31</v>
          </cell>
          <cell r="AX333">
            <v>417.95550000000003</v>
          </cell>
          <cell r="AY333">
            <v>26.26</v>
          </cell>
          <cell r="AZ333">
            <v>8378.2530000000006</v>
          </cell>
          <cell r="BA333">
            <v>50.690000000000005</v>
          </cell>
          <cell r="BB333">
            <v>16172.6445</v>
          </cell>
          <cell r="BC333">
            <v>49.309999999999995</v>
          </cell>
          <cell r="BD333">
            <v>15732.3555</v>
          </cell>
        </row>
        <row r="334">
          <cell r="AM334" t="str">
            <v>300썬키스트블루베리(5매)</v>
          </cell>
          <cell r="AN334">
            <v>-4013</v>
          </cell>
          <cell r="AO334">
            <v>11.67</v>
          </cell>
          <cell r="AP334">
            <v>-468.31709999999998</v>
          </cell>
          <cell r="AQ334">
            <v>5.83</v>
          </cell>
          <cell r="AR334">
            <v>-233.9579</v>
          </cell>
          <cell r="AS334">
            <v>0.19</v>
          </cell>
          <cell r="AT334">
            <v>-7.6247000000000007</v>
          </cell>
          <cell r="AU334">
            <v>2.61</v>
          </cell>
          <cell r="AV334">
            <v>-104.7393</v>
          </cell>
          <cell r="AW334">
            <v>1.31</v>
          </cell>
          <cell r="AX334">
            <v>-52.570300000000003</v>
          </cell>
          <cell r="AY334">
            <v>26.26</v>
          </cell>
          <cell r="AZ334">
            <v>-1053.8138000000001</v>
          </cell>
          <cell r="BA334">
            <v>47.87</v>
          </cell>
          <cell r="BB334">
            <v>-1921.0230999999999</v>
          </cell>
          <cell r="BC334">
            <v>52.129999999999995</v>
          </cell>
          <cell r="BD334">
            <v>-2091.9769000000001</v>
          </cell>
        </row>
        <row r="335">
          <cell r="AM335" t="str">
            <v>300썬키스트망고스틴(5매)</v>
          </cell>
          <cell r="AN335">
            <v>-2765</v>
          </cell>
          <cell r="AO335">
            <v>11.01</v>
          </cell>
          <cell r="AP335">
            <v>-304.42649999999998</v>
          </cell>
          <cell r="AQ335">
            <v>5.84</v>
          </cell>
          <cell r="AR335">
            <v>-161.476</v>
          </cell>
          <cell r="AS335">
            <v>0.19</v>
          </cell>
          <cell r="AT335">
            <v>-5.2534999999999998</v>
          </cell>
          <cell r="AU335">
            <v>2.61</v>
          </cell>
          <cell r="AV335">
            <v>-72.166499999999999</v>
          </cell>
          <cell r="AW335">
            <v>1.31</v>
          </cell>
          <cell r="AX335">
            <v>-36.221499999999999</v>
          </cell>
          <cell r="AY335">
            <v>26.26</v>
          </cell>
          <cell r="AZ335">
            <v>-726.08900000000006</v>
          </cell>
          <cell r="BA335">
            <v>47.22</v>
          </cell>
          <cell r="BB335">
            <v>-1305.633</v>
          </cell>
          <cell r="BC335">
            <v>52.779999999999994</v>
          </cell>
          <cell r="BD335">
            <v>-1459.367</v>
          </cell>
        </row>
        <row r="336">
          <cell r="AM336" t="str">
            <v>300한마음쥬시</v>
          </cell>
          <cell r="AN336">
            <v>-3053</v>
          </cell>
          <cell r="AO336">
            <v>10.78</v>
          </cell>
          <cell r="AP336">
            <v>-329.11339999999996</v>
          </cell>
          <cell r="AQ336">
            <v>7.01</v>
          </cell>
          <cell r="AR336">
            <v>-214.0153</v>
          </cell>
          <cell r="AS336">
            <v>0.21</v>
          </cell>
          <cell r="AT336">
            <v>-6.4112999999999998</v>
          </cell>
          <cell r="AU336">
            <v>3.8</v>
          </cell>
          <cell r="AV336">
            <v>-116.014</v>
          </cell>
          <cell r="AW336">
            <v>1.31</v>
          </cell>
          <cell r="AX336">
            <v>-39.994300000000003</v>
          </cell>
          <cell r="AY336">
            <v>26.26</v>
          </cell>
          <cell r="AZ336">
            <v>-801.71780000000001</v>
          </cell>
          <cell r="BA336">
            <v>49.36999999999999</v>
          </cell>
          <cell r="BB336">
            <v>-1507.2660999999998</v>
          </cell>
          <cell r="BC336">
            <v>50.63000000000001</v>
          </cell>
          <cell r="BD336">
            <v>-1545.7339000000002</v>
          </cell>
        </row>
        <row r="337">
          <cell r="AM337" t="str">
            <v>500깜찍이버블포도</v>
          </cell>
          <cell r="AN337">
            <v>-12</v>
          </cell>
          <cell r="AO337">
            <v>10.08</v>
          </cell>
          <cell r="AP337">
            <v>-1.2096</v>
          </cell>
          <cell r="AQ337">
            <v>4.47</v>
          </cell>
          <cell r="AR337">
            <v>-0.53639999999999999</v>
          </cell>
          <cell r="AS337">
            <v>0.32</v>
          </cell>
          <cell r="AT337">
            <v>-3.8399999999999997E-2</v>
          </cell>
          <cell r="AU337">
            <v>3.9</v>
          </cell>
          <cell r="AV337">
            <v>-0.46799999999999997</v>
          </cell>
          <cell r="AW337">
            <v>1.31</v>
          </cell>
          <cell r="AX337">
            <v>-0.15720000000000001</v>
          </cell>
          <cell r="AY337">
            <v>26.26</v>
          </cell>
          <cell r="AZ337">
            <v>-3.1512000000000002</v>
          </cell>
          <cell r="BA337">
            <v>46.34</v>
          </cell>
          <cell r="BB337">
            <v>-5.5608000000000004</v>
          </cell>
          <cell r="BC337">
            <v>53.66</v>
          </cell>
          <cell r="BD337">
            <v>-6.4391999999999996</v>
          </cell>
        </row>
        <row r="338">
          <cell r="AM338" t="str">
            <v>300뉴깜찍이버블애플</v>
          </cell>
          <cell r="AN338">
            <v>-1450</v>
          </cell>
          <cell r="AO338">
            <v>11.95</v>
          </cell>
          <cell r="AP338">
            <v>-173.27500000000001</v>
          </cell>
          <cell r="AQ338">
            <v>7.13</v>
          </cell>
          <cell r="AR338">
            <v>-103.38500000000001</v>
          </cell>
          <cell r="AS338">
            <v>0.26</v>
          </cell>
          <cell r="AT338">
            <v>-3.77</v>
          </cell>
          <cell r="AU338">
            <v>3.8</v>
          </cell>
          <cell r="AV338">
            <v>-55.1</v>
          </cell>
          <cell r="AW338">
            <v>1.31</v>
          </cell>
          <cell r="AX338">
            <v>-18.995000000000001</v>
          </cell>
          <cell r="AY338">
            <v>26.26</v>
          </cell>
          <cell r="AZ338">
            <v>-380.77</v>
          </cell>
          <cell r="BA338">
            <v>50.71</v>
          </cell>
          <cell r="BB338">
            <v>-735.29500000000007</v>
          </cell>
          <cell r="BC338">
            <v>49.289999999999992</v>
          </cell>
          <cell r="BD338">
            <v>-714.70499999999993</v>
          </cell>
        </row>
        <row r="339">
          <cell r="AM339" t="str">
            <v>300뉴깜찍이버블포도</v>
          </cell>
          <cell r="AN339">
            <v>-445</v>
          </cell>
          <cell r="AO339">
            <v>13.6</v>
          </cell>
          <cell r="AP339">
            <v>-60.52</v>
          </cell>
          <cell r="AQ339">
            <v>7.15</v>
          </cell>
          <cell r="AR339">
            <v>-31.817499999999999</v>
          </cell>
          <cell r="AS339">
            <v>0.26</v>
          </cell>
          <cell r="AT339">
            <v>-1.157</v>
          </cell>
          <cell r="AU339">
            <v>3.8</v>
          </cell>
          <cell r="AV339">
            <v>-16.91</v>
          </cell>
          <cell r="AW339">
            <v>1.31</v>
          </cell>
          <cell r="AX339">
            <v>-5.8295000000000003</v>
          </cell>
          <cell r="AY339">
            <v>26.26</v>
          </cell>
          <cell r="AZ339">
            <v>-116.85700000000001</v>
          </cell>
          <cell r="BA339">
            <v>52.38</v>
          </cell>
          <cell r="BB339">
            <v>-233.09100000000001</v>
          </cell>
          <cell r="BC339">
            <v>47.62</v>
          </cell>
          <cell r="BD339">
            <v>-211.90899999999999</v>
          </cell>
        </row>
        <row r="340">
          <cell r="AM340" t="str">
            <v>300커피껌(5매)</v>
          </cell>
          <cell r="AN340">
            <v>63597</v>
          </cell>
          <cell r="AO340">
            <v>10.26</v>
          </cell>
          <cell r="AP340">
            <v>6525.0522000000001</v>
          </cell>
          <cell r="AQ340">
            <v>5.77</v>
          </cell>
          <cell r="AR340">
            <v>3669.5468999999994</v>
          </cell>
          <cell r="AS340">
            <v>0.24</v>
          </cell>
          <cell r="AT340">
            <v>152.63279999999997</v>
          </cell>
          <cell r="AU340">
            <v>2.61</v>
          </cell>
          <cell r="AV340">
            <v>1659.8816999999999</v>
          </cell>
          <cell r="AW340">
            <v>1.31</v>
          </cell>
          <cell r="AX340">
            <v>833.12070000000006</v>
          </cell>
          <cell r="AY340">
            <v>26.26</v>
          </cell>
          <cell r="AZ340">
            <v>16700.572200000002</v>
          </cell>
          <cell r="BA340">
            <v>46.449999999999996</v>
          </cell>
          <cell r="BB340">
            <v>29540.806499999999</v>
          </cell>
          <cell r="BC340">
            <v>53.55</v>
          </cell>
          <cell r="BD340">
            <v>34056.193500000001</v>
          </cell>
        </row>
        <row r="341">
          <cell r="AM341" t="str">
            <v>1500덴티큐페파(멀티팩)</v>
          </cell>
          <cell r="AN341">
            <v>6056</v>
          </cell>
          <cell r="AO341">
            <v>16.16</v>
          </cell>
          <cell r="AP341">
            <v>978.64960000000008</v>
          </cell>
          <cell r="AQ341">
            <v>6.45</v>
          </cell>
          <cell r="AR341">
            <v>390.61200000000002</v>
          </cell>
          <cell r="AS341">
            <v>0.21</v>
          </cell>
          <cell r="AT341">
            <v>12.717599999999999</v>
          </cell>
          <cell r="AU341">
            <v>5.79</v>
          </cell>
          <cell r="AV341">
            <v>350.64239999999995</v>
          </cell>
          <cell r="AW341">
            <v>1.49</v>
          </cell>
          <cell r="AX341">
            <v>90.234400000000008</v>
          </cell>
          <cell r="AY341">
            <v>26.26</v>
          </cell>
          <cell r="AZ341">
            <v>1590.3055999999999</v>
          </cell>
          <cell r="BA341">
            <v>56.36</v>
          </cell>
          <cell r="BB341">
            <v>3413.1615999999999</v>
          </cell>
          <cell r="BC341">
            <v>43.64</v>
          </cell>
          <cell r="BD341">
            <v>2642.8384000000001</v>
          </cell>
        </row>
        <row r="342">
          <cell r="AM342" t="str">
            <v>1500덴티큐스피아(멀티팩)</v>
          </cell>
          <cell r="AN342">
            <v>20787</v>
          </cell>
          <cell r="AO342">
            <v>15.79</v>
          </cell>
          <cell r="AP342">
            <v>3282.2673</v>
          </cell>
          <cell r="AQ342">
            <v>6.46</v>
          </cell>
          <cell r="AR342">
            <v>1342.8401999999999</v>
          </cell>
          <cell r="AS342">
            <v>0.21</v>
          </cell>
          <cell r="AT342">
            <v>43.652699999999996</v>
          </cell>
          <cell r="AU342">
            <v>5.79</v>
          </cell>
          <cell r="AV342">
            <v>1203.5672999999999</v>
          </cell>
          <cell r="AW342">
            <v>1.49</v>
          </cell>
          <cell r="AX342">
            <v>309.72630000000004</v>
          </cell>
          <cell r="AY342">
            <v>26.26</v>
          </cell>
          <cell r="AZ342">
            <v>5458.6661999999997</v>
          </cell>
          <cell r="BA342">
            <v>55.999999999999993</v>
          </cell>
          <cell r="BB342">
            <v>11640.72</v>
          </cell>
          <cell r="BC342">
            <v>44.000000000000007</v>
          </cell>
          <cell r="BD342">
            <v>9146.2800000000007</v>
          </cell>
        </row>
        <row r="343">
          <cell r="AM343" t="str">
            <v>1500덴티큐쥬니스(멀티팩)</v>
          </cell>
          <cell r="AN343">
            <v>7586</v>
          </cell>
          <cell r="AO343">
            <v>14.15</v>
          </cell>
          <cell r="AP343">
            <v>1073.4190000000001</v>
          </cell>
          <cell r="AQ343">
            <v>7</v>
          </cell>
          <cell r="AR343">
            <v>531.02</v>
          </cell>
          <cell r="AS343">
            <v>0.21</v>
          </cell>
          <cell r="AT343">
            <v>15.9306</v>
          </cell>
          <cell r="AU343">
            <v>5.79</v>
          </cell>
          <cell r="AV343">
            <v>439.2294</v>
          </cell>
          <cell r="AW343">
            <v>1.49</v>
          </cell>
          <cell r="AX343">
            <v>113.03139999999999</v>
          </cell>
          <cell r="AY343">
            <v>26.26</v>
          </cell>
          <cell r="AZ343">
            <v>1992.0836000000002</v>
          </cell>
          <cell r="BA343">
            <v>54.900000000000006</v>
          </cell>
          <cell r="BB343">
            <v>4164.7139999999999</v>
          </cell>
          <cell r="BC343">
            <v>45.1</v>
          </cell>
          <cell r="BD343">
            <v>3421.2860000000001</v>
          </cell>
        </row>
        <row r="344">
          <cell r="AM344" t="str">
            <v>1500뽀뽀틴망고스틴(멀티팩)</v>
          </cell>
          <cell r="AN344">
            <v>881</v>
          </cell>
          <cell r="AO344">
            <v>15.87</v>
          </cell>
          <cell r="AP344">
            <v>139.81469999999999</v>
          </cell>
          <cell r="AQ344">
            <v>7.9</v>
          </cell>
          <cell r="AR344">
            <v>69.599000000000004</v>
          </cell>
          <cell r="AS344">
            <v>0.3</v>
          </cell>
          <cell r="AT344">
            <v>2.6430000000000002</v>
          </cell>
          <cell r="AU344">
            <v>6.11</v>
          </cell>
          <cell r="AV344">
            <v>53.829099999999997</v>
          </cell>
          <cell r="AW344">
            <v>1.31</v>
          </cell>
          <cell r="AX344">
            <v>11.541100000000002</v>
          </cell>
          <cell r="AY344">
            <v>26.26</v>
          </cell>
          <cell r="AZ344">
            <v>231.35060000000001</v>
          </cell>
          <cell r="BA344">
            <v>57.75</v>
          </cell>
          <cell r="BB344">
            <v>508.77750000000003</v>
          </cell>
          <cell r="BC344">
            <v>42.25</v>
          </cell>
          <cell r="BD344">
            <v>372.22249999999997</v>
          </cell>
        </row>
        <row r="345">
          <cell r="AM345" t="str">
            <v>1500뽀뽀틴마스카트(멀티팩)</v>
          </cell>
          <cell r="AN345">
            <v>2330</v>
          </cell>
          <cell r="AO345">
            <v>15.96</v>
          </cell>
          <cell r="AP345">
            <v>371.86800000000005</v>
          </cell>
          <cell r="AQ345">
            <v>7.4</v>
          </cell>
          <cell r="AR345">
            <v>172.42</v>
          </cell>
          <cell r="AS345">
            <v>0.3</v>
          </cell>
          <cell r="AT345">
            <v>6.99</v>
          </cell>
          <cell r="AU345">
            <v>6.11</v>
          </cell>
          <cell r="AV345">
            <v>142.363</v>
          </cell>
          <cell r="AW345">
            <v>1.31</v>
          </cell>
          <cell r="AX345">
            <v>30.523000000000003</v>
          </cell>
          <cell r="AY345">
            <v>26.26</v>
          </cell>
          <cell r="AZ345">
            <v>611.85800000000006</v>
          </cell>
          <cell r="BA345">
            <v>57.34</v>
          </cell>
          <cell r="BB345">
            <v>1336.0220000000002</v>
          </cell>
          <cell r="BC345">
            <v>42.659999999999989</v>
          </cell>
          <cell r="BD345">
            <v>993.97799999999984</v>
          </cell>
        </row>
        <row r="346">
          <cell r="AM346" t="str">
            <v>1500커피껌(멀티팩)</v>
          </cell>
          <cell r="AN346">
            <v>402</v>
          </cell>
          <cell r="AO346">
            <v>10.28</v>
          </cell>
          <cell r="AP346">
            <v>41.325599999999994</v>
          </cell>
          <cell r="AQ346">
            <v>7.88</v>
          </cell>
          <cell r="AR346">
            <v>31.677599999999998</v>
          </cell>
          <cell r="AS346">
            <v>0.24</v>
          </cell>
          <cell r="AT346">
            <v>0.96479999999999988</v>
          </cell>
          <cell r="AU346">
            <v>5.81</v>
          </cell>
          <cell r="AV346">
            <v>23.356199999999998</v>
          </cell>
          <cell r="AW346">
            <v>1.31</v>
          </cell>
          <cell r="AX346">
            <v>5.2662000000000004</v>
          </cell>
          <cell r="AY346">
            <v>26.26</v>
          </cell>
          <cell r="AZ346">
            <v>105.5652</v>
          </cell>
          <cell r="BA346">
            <v>51.779999999999994</v>
          </cell>
          <cell r="BB346">
            <v>208.15559999999999</v>
          </cell>
          <cell r="BC346">
            <v>48.22</v>
          </cell>
          <cell r="BD346">
            <v>193.84440000000001</v>
          </cell>
        </row>
        <row r="347">
          <cell r="AM347" t="str">
            <v>1500아카시아(멀티팩)</v>
          </cell>
          <cell r="AN347">
            <v>3992</v>
          </cell>
          <cell r="AO347">
            <v>11.12</v>
          </cell>
          <cell r="AP347">
            <v>443.91039999999992</v>
          </cell>
          <cell r="AQ347">
            <v>7.32</v>
          </cell>
          <cell r="AR347">
            <v>292.21440000000001</v>
          </cell>
          <cell r="AS347">
            <v>0.24</v>
          </cell>
          <cell r="AT347">
            <v>9.5808</v>
          </cell>
          <cell r="AU347">
            <v>5.81</v>
          </cell>
          <cell r="AV347">
            <v>231.93519999999998</v>
          </cell>
          <cell r="AW347">
            <v>1.31</v>
          </cell>
          <cell r="AX347">
            <v>52.295200000000001</v>
          </cell>
          <cell r="AY347">
            <v>26.26</v>
          </cell>
          <cell r="AZ347">
            <v>1048.2992000000002</v>
          </cell>
          <cell r="BA347">
            <v>52.060000000000009</v>
          </cell>
          <cell r="BB347">
            <v>2078.2352000000001</v>
          </cell>
          <cell r="BC347">
            <v>47.94</v>
          </cell>
          <cell r="BD347">
            <v>1913.7647999999999</v>
          </cell>
        </row>
        <row r="348">
          <cell r="AM348" t="str">
            <v>1500깜찍이버블애플(멀티팩)</v>
          </cell>
          <cell r="AN348">
            <v>0</v>
          </cell>
          <cell r="AO348">
            <v>11.95</v>
          </cell>
          <cell r="AP348">
            <v>0</v>
          </cell>
          <cell r="AQ348">
            <v>7.53</v>
          </cell>
          <cell r="AR348">
            <v>0</v>
          </cell>
          <cell r="AS348">
            <v>0.28999999999999998</v>
          </cell>
          <cell r="AT348">
            <v>0</v>
          </cell>
          <cell r="AU348">
            <v>6.03</v>
          </cell>
          <cell r="AV348">
            <v>0</v>
          </cell>
          <cell r="AW348">
            <v>1.31</v>
          </cell>
          <cell r="AX348">
            <v>0</v>
          </cell>
          <cell r="AY348">
            <v>26.26</v>
          </cell>
          <cell r="AZ348">
            <v>0</v>
          </cell>
          <cell r="BA348" t="e">
            <v>#DIV/0!</v>
          </cell>
          <cell r="BB348">
            <v>0</v>
          </cell>
          <cell r="BC348" t="e">
            <v>#DIV/0!</v>
          </cell>
          <cell r="BD348">
            <v>0</v>
          </cell>
        </row>
        <row r="349">
          <cell r="AM349" t="str">
            <v>1500해태은단청(멀티팩)</v>
          </cell>
          <cell r="AN349">
            <v>257</v>
          </cell>
          <cell r="AO349">
            <v>11.86</v>
          </cell>
          <cell r="AP349">
            <v>30.4802</v>
          </cell>
          <cell r="AQ349">
            <v>7.5</v>
          </cell>
          <cell r="AR349">
            <v>19.274999999999999</v>
          </cell>
          <cell r="AS349">
            <v>0.2</v>
          </cell>
          <cell r="AT349">
            <v>0.51400000000000001</v>
          </cell>
          <cell r="AU349">
            <v>5.81</v>
          </cell>
          <cell r="AV349">
            <v>14.931699999999999</v>
          </cell>
          <cell r="AW349">
            <v>1.31</v>
          </cell>
          <cell r="AX349">
            <v>3.3667000000000002</v>
          </cell>
          <cell r="AY349">
            <v>26.26</v>
          </cell>
          <cell r="AZ349">
            <v>67.488200000000006</v>
          </cell>
          <cell r="BA349">
            <v>52.94</v>
          </cell>
          <cell r="BB349">
            <v>136.0558</v>
          </cell>
          <cell r="BC349">
            <v>47.059999999999995</v>
          </cell>
          <cell r="BD349">
            <v>120.9442</v>
          </cell>
        </row>
        <row r="350">
          <cell r="AM350" t="str">
            <v>300종합사은껌</v>
          </cell>
          <cell r="AN350">
            <v>-15</v>
          </cell>
          <cell r="AO350">
            <v>19.899999999999999</v>
          </cell>
          <cell r="AP350">
            <v>-2.9849999999999999</v>
          </cell>
          <cell r="AQ350">
            <v>8.3219999999999992</v>
          </cell>
          <cell r="AR350">
            <v>-1.2482999999999997</v>
          </cell>
          <cell r="AS350">
            <v>0.34199999999999997</v>
          </cell>
          <cell r="AT350">
            <v>-5.1299999999999998E-2</v>
          </cell>
          <cell r="AU350">
            <v>3.92</v>
          </cell>
          <cell r="AV350">
            <v>-0.58799999999999997</v>
          </cell>
          <cell r="AW350">
            <v>1.31</v>
          </cell>
          <cell r="AX350">
            <v>-0.19650000000000001</v>
          </cell>
          <cell r="AY350">
            <v>26.26</v>
          </cell>
          <cell r="AZ350">
            <v>-3.9390000000000005</v>
          </cell>
          <cell r="BA350">
            <v>60.054000000000009</v>
          </cell>
          <cell r="BB350">
            <v>-9.0081000000000007</v>
          </cell>
          <cell r="BC350">
            <v>39.945999999999998</v>
          </cell>
          <cell r="BD350">
            <v>-5.9918999999999993</v>
          </cell>
        </row>
        <row r="351">
          <cell r="AM351" t="str">
            <v>1500한마음쥬시(멀티팩)</v>
          </cell>
          <cell r="AN351">
            <v>0</v>
          </cell>
          <cell r="AO351">
            <v>10.78</v>
          </cell>
          <cell r="AP351">
            <v>0</v>
          </cell>
          <cell r="AQ351">
            <v>7.5</v>
          </cell>
          <cell r="AR351">
            <v>0</v>
          </cell>
          <cell r="AS351">
            <v>0.21</v>
          </cell>
          <cell r="AT351">
            <v>0</v>
          </cell>
          <cell r="AU351">
            <v>7.2</v>
          </cell>
          <cell r="AV351">
            <v>0</v>
          </cell>
          <cell r="AW351">
            <v>1.31</v>
          </cell>
          <cell r="AX351">
            <v>0</v>
          </cell>
          <cell r="AY351">
            <v>26.26</v>
          </cell>
          <cell r="AZ351">
            <v>0</v>
          </cell>
          <cell r="BA351" t="e">
            <v>#DIV/0!</v>
          </cell>
          <cell r="BB351">
            <v>0</v>
          </cell>
          <cell r="BC351" t="e">
            <v>#DIV/0!</v>
          </cell>
          <cell r="BD351">
            <v>0</v>
          </cell>
        </row>
        <row r="352">
          <cell r="AM352" t="str">
            <v>300가글민트[5매]</v>
          </cell>
          <cell r="AN352">
            <v>194565</v>
          </cell>
          <cell r="AO352">
            <v>12.34</v>
          </cell>
          <cell r="AP352">
            <v>24009.321</v>
          </cell>
          <cell r="AQ352">
            <v>5.67</v>
          </cell>
          <cell r="AR352">
            <v>11031.835500000001</v>
          </cell>
          <cell r="AS352">
            <v>0.22</v>
          </cell>
          <cell r="AT352">
            <v>428.04300000000001</v>
          </cell>
          <cell r="AU352">
            <v>2.61</v>
          </cell>
          <cell r="AV352">
            <v>5078.1464999999998</v>
          </cell>
          <cell r="AW352">
            <v>1.31</v>
          </cell>
          <cell r="AX352">
            <v>2548.8015</v>
          </cell>
          <cell r="AY352">
            <v>26.26</v>
          </cell>
          <cell r="AZ352">
            <v>51092.769</v>
          </cell>
          <cell r="BA352">
            <v>48.41</v>
          </cell>
          <cell r="BB352">
            <v>94188.916499999992</v>
          </cell>
          <cell r="BC352">
            <v>51.59</v>
          </cell>
          <cell r="BD352">
            <v>100376.08350000001</v>
          </cell>
        </row>
        <row r="353">
          <cell r="AM353" t="str">
            <v>300한마음스피아</v>
          </cell>
          <cell r="AN353">
            <v>-2351</v>
          </cell>
          <cell r="AO353">
            <v>9.68</v>
          </cell>
          <cell r="AP353">
            <v>-227.57679999999999</v>
          </cell>
          <cell r="AQ353">
            <v>6.31</v>
          </cell>
          <cell r="AR353">
            <v>-148.34809999999999</v>
          </cell>
          <cell r="AS353">
            <v>0.21</v>
          </cell>
          <cell r="AT353">
            <v>-4.9371</v>
          </cell>
          <cell r="AU353">
            <v>3.1</v>
          </cell>
          <cell r="AV353">
            <v>-72.881</v>
          </cell>
          <cell r="AW353">
            <v>1.31</v>
          </cell>
          <cell r="AX353">
            <v>-30.798099999999998</v>
          </cell>
          <cell r="AY353">
            <v>26.26</v>
          </cell>
          <cell r="AZ353">
            <v>-617.37260000000003</v>
          </cell>
          <cell r="BA353">
            <v>46.87</v>
          </cell>
          <cell r="BB353">
            <v>-1101.9137000000001</v>
          </cell>
          <cell r="BC353">
            <v>53.13</v>
          </cell>
          <cell r="BD353">
            <v>-1249.0862999999999</v>
          </cell>
        </row>
        <row r="354">
          <cell r="AM354" t="str">
            <v>300네버스탑(버블)</v>
          </cell>
          <cell r="AN354">
            <v>69452</v>
          </cell>
          <cell r="AO354">
            <v>13.63</v>
          </cell>
          <cell r="AP354">
            <v>9466.3076000000001</v>
          </cell>
          <cell r="AQ354">
            <v>6.62</v>
          </cell>
          <cell r="AR354">
            <v>4597.7223999999997</v>
          </cell>
          <cell r="AS354">
            <v>0.39</v>
          </cell>
          <cell r="AT354">
            <v>270.86280000000005</v>
          </cell>
          <cell r="AU354">
            <v>3.62</v>
          </cell>
          <cell r="AV354">
            <v>2514.1624000000002</v>
          </cell>
          <cell r="AW354">
            <v>1.31</v>
          </cell>
          <cell r="AX354">
            <v>909.82120000000009</v>
          </cell>
          <cell r="AY354">
            <v>26.26</v>
          </cell>
          <cell r="AZ354">
            <v>18238.0952</v>
          </cell>
          <cell r="BA354">
            <v>51.83</v>
          </cell>
          <cell r="BB354">
            <v>35996.971599999997</v>
          </cell>
          <cell r="BC354">
            <v>48.17</v>
          </cell>
          <cell r="BD354">
            <v>33455.028400000003</v>
          </cell>
        </row>
        <row r="355">
          <cell r="AM355" t="str">
            <v>600깜찍이랜드</v>
          </cell>
          <cell r="AN355">
            <v>-220</v>
          </cell>
          <cell r="AO355">
            <v>12.42</v>
          </cell>
          <cell r="AP355">
            <v>-27.324000000000002</v>
          </cell>
          <cell r="AQ355">
            <v>21.42</v>
          </cell>
          <cell r="AR355">
            <v>-47.124000000000002</v>
          </cell>
          <cell r="AS355">
            <v>0.75</v>
          </cell>
          <cell r="AT355">
            <v>-1.65</v>
          </cell>
          <cell r="AU355">
            <v>9.2100000000000009</v>
          </cell>
          <cell r="AV355">
            <v>-20.262000000000004</v>
          </cell>
          <cell r="AW355">
            <v>1.31</v>
          </cell>
          <cell r="AX355">
            <v>-2.8819999999999997</v>
          </cell>
          <cell r="AY355">
            <v>26.26</v>
          </cell>
          <cell r="AZ355">
            <v>-57.772000000000006</v>
          </cell>
          <cell r="BA355">
            <v>71.37</v>
          </cell>
          <cell r="BB355">
            <v>-157.01400000000001</v>
          </cell>
          <cell r="BC355">
            <v>28.629999999999995</v>
          </cell>
          <cell r="BD355">
            <v>-62.98599999999999</v>
          </cell>
        </row>
        <row r="356">
          <cell r="AM356" t="str">
            <v>600깜찍이랜드2</v>
          </cell>
          <cell r="AN356">
            <v>-91</v>
          </cell>
          <cell r="AO356">
            <v>12.42</v>
          </cell>
          <cell r="AP356">
            <v>-11.302200000000001</v>
          </cell>
          <cell r="AQ356">
            <v>20.65</v>
          </cell>
          <cell r="AR356">
            <v>-18.791499999999999</v>
          </cell>
          <cell r="AS356">
            <v>0.48</v>
          </cell>
          <cell r="AT356">
            <v>-0.43680000000000002</v>
          </cell>
          <cell r="AU356">
            <v>9.1999999999999993</v>
          </cell>
          <cell r="AV356">
            <v>-8.3719999999999999</v>
          </cell>
          <cell r="AW356">
            <v>1.31</v>
          </cell>
          <cell r="AX356">
            <v>-1.1921000000000002</v>
          </cell>
          <cell r="AY356">
            <v>26.26</v>
          </cell>
          <cell r="AZ356">
            <v>-23.896600000000003</v>
          </cell>
          <cell r="BA356">
            <v>70.320000000000007</v>
          </cell>
          <cell r="BB356">
            <v>-63.991200000000006</v>
          </cell>
          <cell r="BC356">
            <v>29.679999999999996</v>
          </cell>
          <cell r="BD356">
            <v>-27.008799999999994</v>
          </cell>
        </row>
        <row r="357">
          <cell r="AM357" t="str">
            <v>주)런치후레쉬</v>
          </cell>
          <cell r="AN357">
            <v>16897</v>
          </cell>
          <cell r="AO357">
            <v>35.200000000000003</v>
          </cell>
          <cell r="AP357">
            <v>5947.7440000000006</v>
          </cell>
          <cell r="AQ357">
            <v>17.18</v>
          </cell>
          <cell r="AR357">
            <v>2902.9046000000003</v>
          </cell>
          <cell r="AS357">
            <v>1.25</v>
          </cell>
          <cell r="AT357">
            <v>211.21250000000001</v>
          </cell>
          <cell r="AU357">
            <v>9.09</v>
          </cell>
          <cell r="AV357">
            <v>1535.9373000000001</v>
          </cell>
          <cell r="AW357">
            <v>1.31</v>
          </cell>
          <cell r="AX357">
            <v>221.35069999999999</v>
          </cell>
          <cell r="AY357">
            <v>26.26</v>
          </cell>
          <cell r="AZ357">
            <v>4437.1522000000004</v>
          </cell>
          <cell r="BA357">
            <v>90.29</v>
          </cell>
          <cell r="BB357">
            <v>15256.301300000001</v>
          </cell>
          <cell r="BC357">
            <v>9.7099999999999937</v>
          </cell>
          <cell r="BD357">
            <v>1640.698699999999</v>
          </cell>
        </row>
        <row r="358">
          <cell r="AM358" t="str">
            <v>1500가글민트멀티팩</v>
          </cell>
          <cell r="AN358">
            <v>12301</v>
          </cell>
          <cell r="AO358">
            <v>11.36</v>
          </cell>
          <cell r="AP358">
            <v>1397.3935999999999</v>
          </cell>
          <cell r="AQ358">
            <v>5.6</v>
          </cell>
          <cell r="AR358">
            <v>688.85599999999988</v>
          </cell>
          <cell r="AS358">
            <v>0.2</v>
          </cell>
          <cell r="AT358">
            <v>24.602000000000004</v>
          </cell>
          <cell r="AU358">
            <v>5.81</v>
          </cell>
          <cell r="AV358">
            <v>714.68809999999996</v>
          </cell>
          <cell r="AW358">
            <v>1.31</v>
          </cell>
          <cell r="AX358">
            <v>161.1431</v>
          </cell>
          <cell r="AY358">
            <v>26.26</v>
          </cell>
          <cell r="AZ358">
            <v>3230.2426</v>
          </cell>
          <cell r="BA358">
            <v>50.54</v>
          </cell>
          <cell r="BB358">
            <v>6216.9254000000001</v>
          </cell>
          <cell r="BC358">
            <v>49.46</v>
          </cell>
          <cell r="BD358">
            <v>6084.0745999999999</v>
          </cell>
        </row>
        <row r="359">
          <cell r="AM359" t="str">
            <v>300깜찍이판박이포도</v>
          </cell>
          <cell r="AN359">
            <v>88468</v>
          </cell>
          <cell r="AO359">
            <v>10.02</v>
          </cell>
          <cell r="AP359">
            <v>8864.4935999999998</v>
          </cell>
          <cell r="AQ359">
            <v>10.91</v>
          </cell>
          <cell r="AR359">
            <v>9651.8588</v>
          </cell>
          <cell r="AS359">
            <v>0.24</v>
          </cell>
          <cell r="AT359">
            <v>212.32319999999999</v>
          </cell>
          <cell r="AU359">
            <v>2.83</v>
          </cell>
          <cell r="AV359">
            <v>2503.6444000000001</v>
          </cell>
          <cell r="AW359">
            <v>1.31</v>
          </cell>
          <cell r="AX359">
            <v>1158.9308000000001</v>
          </cell>
          <cell r="AY359">
            <v>26.26</v>
          </cell>
          <cell r="AZ359">
            <v>23231.696800000002</v>
          </cell>
          <cell r="BA359">
            <v>51.570000000000007</v>
          </cell>
          <cell r="BB359">
            <v>45622.9476</v>
          </cell>
          <cell r="BC359">
            <v>48.43</v>
          </cell>
          <cell r="BD359">
            <v>42845.0524</v>
          </cell>
        </row>
        <row r="360">
          <cell r="AM360" t="str">
            <v>300깜찍이판박이애플</v>
          </cell>
          <cell r="AN360">
            <v>83852</v>
          </cell>
          <cell r="AO360">
            <v>8.85</v>
          </cell>
          <cell r="AP360">
            <v>7420.9019999999991</v>
          </cell>
          <cell r="AQ360">
            <v>10.91</v>
          </cell>
          <cell r="AR360">
            <v>9148.253200000001</v>
          </cell>
          <cell r="AS360">
            <v>0.24</v>
          </cell>
          <cell r="AT360">
            <v>201.2448</v>
          </cell>
          <cell r="AU360">
            <v>2.83</v>
          </cell>
          <cell r="AV360">
            <v>2373.0115999999998</v>
          </cell>
          <cell r="AW360">
            <v>1.31</v>
          </cell>
          <cell r="AX360">
            <v>1098.4612000000002</v>
          </cell>
          <cell r="AY360">
            <v>26.26</v>
          </cell>
          <cell r="AZ360">
            <v>22019.535199999998</v>
          </cell>
          <cell r="BA360">
            <v>50.4</v>
          </cell>
          <cell r="BB360">
            <v>42261.407999999996</v>
          </cell>
          <cell r="BC360">
            <v>49.600000000000009</v>
          </cell>
          <cell r="BD360">
            <v>41590.592000000004</v>
          </cell>
        </row>
        <row r="361">
          <cell r="AM361" t="str">
            <v>5000껌워치</v>
          </cell>
          <cell r="AN361">
            <v>-4404</v>
          </cell>
          <cell r="AO361">
            <v>0.47</v>
          </cell>
          <cell r="AP361">
            <v>-20.698800000000002</v>
          </cell>
          <cell r="AQ361">
            <v>40.880000000000003</v>
          </cell>
          <cell r="AR361">
            <v>-1800.3552000000002</v>
          </cell>
          <cell r="AS361">
            <v>0.15</v>
          </cell>
          <cell r="AT361">
            <v>-6.6059999999999999</v>
          </cell>
          <cell r="AU361">
            <v>1.85</v>
          </cell>
          <cell r="AV361">
            <v>-81.474000000000004</v>
          </cell>
          <cell r="AW361">
            <v>0</v>
          </cell>
          <cell r="AX361">
            <v>0</v>
          </cell>
          <cell r="AY361">
            <v>26.26</v>
          </cell>
          <cell r="AZ361">
            <v>-1156.4904000000001</v>
          </cell>
          <cell r="BA361">
            <v>69.61</v>
          </cell>
          <cell r="BB361">
            <v>-3065.6244000000002</v>
          </cell>
          <cell r="BC361">
            <v>30.389999999999993</v>
          </cell>
          <cell r="BD361">
            <v>-1338.3755999999998</v>
          </cell>
        </row>
        <row r="362">
          <cell r="AM362" t="str">
            <v>300사이버블</v>
          </cell>
          <cell r="AN362">
            <v>38638</v>
          </cell>
          <cell r="AO362">
            <v>15.79</v>
          </cell>
          <cell r="AP362">
            <v>6100.9402</v>
          </cell>
          <cell r="AQ362">
            <v>6.66</v>
          </cell>
          <cell r="AR362">
            <v>2573.2908000000002</v>
          </cell>
          <cell r="AS362">
            <v>0.24</v>
          </cell>
          <cell r="AT362">
            <v>92.731199999999987</v>
          </cell>
          <cell r="AU362">
            <v>2.91</v>
          </cell>
          <cell r="AV362">
            <v>1124.3658</v>
          </cell>
          <cell r="AW362">
            <v>1.31</v>
          </cell>
          <cell r="AX362">
            <v>506.15780000000001</v>
          </cell>
          <cell r="AY362">
            <v>26.26</v>
          </cell>
          <cell r="AZ362">
            <v>10146.3388</v>
          </cell>
          <cell r="BA362">
            <v>53.169999999999995</v>
          </cell>
          <cell r="BB362">
            <v>20543.8246</v>
          </cell>
          <cell r="BC362">
            <v>46.83</v>
          </cell>
          <cell r="BD362">
            <v>18094.1754</v>
          </cell>
        </row>
        <row r="363">
          <cell r="AM363" t="str">
            <v>300네버스탑버블(딸기)</v>
          </cell>
          <cell r="AN363">
            <v>58049</v>
          </cell>
          <cell r="AO363">
            <v>14.62</v>
          </cell>
          <cell r="AP363">
            <v>8486.7638000000006</v>
          </cell>
          <cell r="AQ363">
            <v>6.77</v>
          </cell>
          <cell r="AR363">
            <v>3929.9172999999996</v>
          </cell>
          <cell r="AS363">
            <v>0.39</v>
          </cell>
          <cell r="AT363">
            <v>226.39109999999999</v>
          </cell>
          <cell r="AU363">
            <v>3.62</v>
          </cell>
          <cell r="AV363">
            <v>2101.3737999999998</v>
          </cell>
          <cell r="AW363">
            <v>1.31</v>
          </cell>
          <cell r="AX363">
            <v>760.44190000000003</v>
          </cell>
          <cell r="AY363">
            <v>26.26</v>
          </cell>
          <cell r="AZ363">
            <v>15243.6674</v>
          </cell>
          <cell r="BA363">
            <v>52.969999999999992</v>
          </cell>
          <cell r="BB363">
            <v>30748.5553</v>
          </cell>
          <cell r="BC363">
            <v>47.03</v>
          </cell>
          <cell r="BD363">
            <v>27300.4447</v>
          </cell>
        </row>
        <row r="364">
          <cell r="AM364" t="str">
            <v>1500종합멀티껌</v>
          </cell>
          <cell r="AN364">
            <v>30117</v>
          </cell>
          <cell r="AO364">
            <v>13.15</v>
          </cell>
          <cell r="AP364">
            <v>3960.3854999999999</v>
          </cell>
          <cell r="AQ364">
            <v>7.4</v>
          </cell>
          <cell r="AR364">
            <v>2228.6580000000004</v>
          </cell>
          <cell r="AS364">
            <v>0.25</v>
          </cell>
          <cell r="AT364">
            <v>75.292500000000004</v>
          </cell>
          <cell r="AU364">
            <v>3.62</v>
          </cell>
          <cell r="AV364">
            <v>1090.2354</v>
          </cell>
          <cell r="AW364">
            <v>1.31</v>
          </cell>
          <cell r="AX364">
            <v>394.53270000000003</v>
          </cell>
          <cell r="AY364">
            <v>26.26</v>
          </cell>
          <cell r="AZ364">
            <v>7908.7242000000006</v>
          </cell>
          <cell r="BA364">
            <v>51.99</v>
          </cell>
          <cell r="BB364">
            <v>15657.828299999999</v>
          </cell>
          <cell r="BC364">
            <v>48.010000000000005</v>
          </cell>
          <cell r="BD364">
            <v>14459.171700000001</v>
          </cell>
        </row>
        <row r="365">
          <cell r="AM365" t="str">
            <v>300테크노버블</v>
          </cell>
          <cell r="AN365">
            <v>94144</v>
          </cell>
          <cell r="AO365">
            <v>13.58</v>
          </cell>
          <cell r="AP365">
            <v>12784.7552</v>
          </cell>
          <cell r="AQ365">
            <v>6.17</v>
          </cell>
          <cell r="AR365">
            <v>5808.6848</v>
          </cell>
          <cell r="AS365">
            <v>0.3</v>
          </cell>
          <cell r="AT365">
            <v>282.43200000000002</v>
          </cell>
          <cell r="AU365">
            <v>2.91</v>
          </cell>
          <cell r="AV365">
            <v>2739.5904000000005</v>
          </cell>
          <cell r="AW365">
            <v>1.31</v>
          </cell>
          <cell r="AX365">
            <v>1233.2864</v>
          </cell>
          <cell r="AY365">
            <v>26.26</v>
          </cell>
          <cell r="AZ365">
            <v>24722.214400000001</v>
          </cell>
          <cell r="BA365">
            <v>50.529999999999994</v>
          </cell>
          <cell r="BB365">
            <v>47570.963199999998</v>
          </cell>
          <cell r="BC365">
            <v>49.470000000000006</v>
          </cell>
          <cell r="BD365">
            <v>46573.036800000002</v>
          </cell>
        </row>
        <row r="366">
          <cell r="AM366" t="str">
            <v>300오즈</v>
          </cell>
          <cell r="AN366">
            <v>19262</v>
          </cell>
          <cell r="AO366">
            <v>11.02</v>
          </cell>
          <cell r="AP366">
            <v>2122.6723999999999</v>
          </cell>
          <cell r="AQ366">
            <v>5.9</v>
          </cell>
          <cell r="AR366">
            <v>1136.4580000000001</v>
          </cell>
          <cell r="AS366">
            <v>0.24</v>
          </cell>
          <cell r="AT366">
            <v>46.2288</v>
          </cell>
          <cell r="AU366">
            <v>2.61</v>
          </cell>
          <cell r="AV366">
            <v>502.73820000000001</v>
          </cell>
          <cell r="AW366">
            <v>1.31</v>
          </cell>
          <cell r="AX366">
            <v>252.3322</v>
          </cell>
          <cell r="AY366">
            <v>26.26</v>
          </cell>
          <cell r="AZ366">
            <v>5058.2012000000004</v>
          </cell>
          <cell r="BA366">
            <v>47.339999999999996</v>
          </cell>
          <cell r="BB366">
            <v>9118.630799999999</v>
          </cell>
          <cell r="BC366">
            <v>52.660000000000004</v>
          </cell>
          <cell r="BD366">
            <v>10143.369200000001</v>
          </cell>
        </row>
        <row r="367">
          <cell r="AM367" t="str">
            <v>5000밀레니엄껌워치</v>
          </cell>
          <cell r="AN367">
            <v>-4</v>
          </cell>
          <cell r="AO367">
            <v>0.42</v>
          </cell>
          <cell r="AP367">
            <v>-1.6799999999999999E-2</v>
          </cell>
          <cell r="AQ367">
            <v>39.53</v>
          </cell>
          <cell r="AR367">
            <v>-1.5811999999999999</v>
          </cell>
          <cell r="AS367">
            <v>0.19</v>
          </cell>
          <cell r="AT367">
            <v>-7.6E-3</v>
          </cell>
          <cell r="AU367">
            <v>1.99</v>
          </cell>
          <cell r="AV367">
            <v>-7.9600000000000004E-2</v>
          </cell>
          <cell r="AW367">
            <v>0</v>
          </cell>
          <cell r="AX367">
            <v>0</v>
          </cell>
          <cell r="AY367">
            <v>26.26</v>
          </cell>
          <cell r="AZ367">
            <v>-1.0504</v>
          </cell>
          <cell r="BA367">
            <v>68.39</v>
          </cell>
          <cell r="BB367">
            <v>-2.7355999999999998</v>
          </cell>
          <cell r="BC367">
            <v>31.610000000000007</v>
          </cell>
          <cell r="BD367">
            <v>-1.2644000000000002</v>
          </cell>
        </row>
        <row r="368">
          <cell r="AM368" t="str">
            <v>300건드레스</v>
          </cell>
          <cell r="AN368">
            <v>33744</v>
          </cell>
          <cell r="AO368">
            <v>9.08</v>
          </cell>
          <cell r="AP368">
            <v>3063.9552000000003</v>
          </cell>
          <cell r="AQ368">
            <v>5.78</v>
          </cell>
          <cell r="AR368">
            <v>1950.4032</v>
          </cell>
          <cell r="AS368">
            <v>0.24</v>
          </cell>
          <cell r="AT368">
            <v>80.985599999999991</v>
          </cell>
          <cell r="AU368">
            <v>2.91</v>
          </cell>
          <cell r="AV368">
            <v>981.95040000000006</v>
          </cell>
          <cell r="AW368">
            <v>1.31</v>
          </cell>
          <cell r="AX368">
            <v>442.04640000000001</v>
          </cell>
          <cell r="AY368">
            <v>26.26</v>
          </cell>
          <cell r="AZ368">
            <v>8861.1743999999999</v>
          </cell>
          <cell r="BA368">
            <v>45.58</v>
          </cell>
          <cell r="BB368">
            <v>15380.5152</v>
          </cell>
          <cell r="BC368">
            <v>54.419999999999987</v>
          </cell>
          <cell r="BD368">
            <v>18363.484799999998</v>
          </cell>
        </row>
        <row r="369">
          <cell r="AM369" t="str">
            <v>1500미백스피아멀티팩</v>
          </cell>
          <cell r="AN369">
            <v>0</v>
          </cell>
          <cell r="AO369">
            <v>17.100000000000001</v>
          </cell>
          <cell r="AP369">
            <v>0</v>
          </cell>
          <cell r="AQ369">
            <v>6.7</v>
          </cell>
          <cell r="AR369">
            <v>0</v>
          </cell>
          <cell r="AS369">
            <v>0.4</v>
          </cell>
          <cell r="AT369">
            <v>0</v>
          </cell>
          <cell r="AU369">
            <v>6.7</v>
          </cell>
          <cell r="AV369">
            <v>0</v>
          </cell>
          <cell r="AW369">
            <v>1.31</v>
          </cell>
          <cell r="AX369">
            <v>0</v>
          </cell>
          <cell r="AY369">
            <v>26.26</v>
          </cell>
          <cell r="AZ369">
            <v>0</v>
          </cell>
          <cell r="BA369" t="e">
            <v>#DIV/0!</v>
          </cell>
          <cell r="BB369">
            <v>0</v>
          </cell>
          <cell r="BC369" t="e">
            <v>#DIV/0!</v>
          </cell>
          <cell r="BD369">
            <v>0</v>
          </cell>
        </row>
        <row r="370">
          <cell r="AM370" t="str">
            <v>1500아카시아뷰티멀티팩</v>
          </cell>
          <cell r="AN370">
            <v>0</v>
          </cell>
          <cell r="AO370">
            <v>9.9</v>
          </cell>
          <cell r="AP370">
            <v>0</v>
          </cell>
          <cell r="AQ370">
            <v>6.7</v>
          </cell>
          <cell r="AR370">
            <v>0</v>
          </cell>
          <cell r="AS370">
            <v>0.4</v>
          </cell>
          <cell r="AT370">
            <v>0</v>
          </cell>
          <cell r="AU370">
            <v>6.7</v>
          </cell>
          <cell r="AV370">
            <v>0</v>
          </cell>
          <cell r="AW370">
            <v>1.31</v>
          </cell>
          <cell r="AX370">
            <v>0</v>
          </cell>
          <cell r="AY370">
            <v>26.26</v>
          </cell>
          <cell r="AZ370">
            <v>0</v>
          </cell>
          <cell r="BA370" t="e">
            <v>#DIV/0!</v>
          </cell>
          <cell r="BB370">
            <v>0</v>
          </cell>
          <cell r="BC370" t="e">
            <v>#DIV/0!</v>
          </cell>
          <cell r="BD370">
            <v>0</v>
          </cell>
        </row>
        <row r="371">
          <cell r="AM371" t="str">
            <v>300홍)가글민트</v>
          </cell>
          <cell r="AN371">
            <v>12249</v>
          </cell>
          <cell r="AO371">
            <v>14.36</v>
          </cell>
          <cell r="AP371">
            <v>1758.9563999999998</v>
          </cell>
          <cell r="AQ371">
            <v>6.6</v>
          </cell>
          <cell r="AR371">
            <v>808.43399999999997</v>
          </cell>
          <cell r="AS371">
            <v>0.25</v>
          </cell>
          <cell r="AT371">
            <v>30.622499999999999</v>
          </cell>
          <cell r="AU371">
            <v>3.76</v>
          </cell>
          <cell r="AV371">
            <v>460.56239999999997</v>
          </cell>
          <cell r="AW371">
            <v>1.31</v>
          </cell>
          <cell r="AX371">
            <v>160.46190000000001</v>
          </cell>
          <cell r="AY371">
            <v>8.2799999999999994</v>
          </cell>
          <cell r="AZ371">
            <v>1014.2171999999998</v>
          </cell>
          <cell r="BA371">
            <v>34.559999999999995</v>
          </cell>
          <cell r="BB371">
            <v>4233.2543999999998</v>
          </cell>
          <cell r="BC371">
            <v>65.44</v>
          </cell>
          <cell r="BD371">
            <v>8015.7456000000002</v>
          </cell>
        </row>
        <row r="372">
          <cell r="AM372" t="str">
            <v>300홍)덴티큐스피아</v>
          </cell>
          <cell r="AN372">
            <v>3381</v>
          </cell>
          <cell r="AO372">
            <v>18.25</v>
          </cell>
          <cell r="AP372">
            <v>617.03250000000003</v>
          </cell>
          <cell r="AQ372">
            <v>6.63</v>
          </cell>
          <cell r="AR372">
            <v>224.16029999999998</v>
          </cell>
          <cell r="AS372">
            <v>0.28000000000000003</v>
          </cell>
          <cell r="AT372">
            <v>9.466800000000001</v>
          </cell>
          <cell r="AU372">
            <v>4</v>
          </cell>
          <cell r="AV372">
            <v>135.24</v>
          </cell>
          <cell r="AW372">
            <v>1.49</v>
          </cell>
          <cell r="AX372">
            <v>50.376899999999999</v>
          </cell>
          <cell r="AY372">
            <v>8.2799999999999994</v>
          </cell>
          <cell r="AZ372">
            <v>279.94679999999994</v>
          </cell>
          <cell r="BA372">
            <v>38.930000000000007</v>
          </cell>
          <cell r="BB372">
            <v>1316.2233000000001</v>
          </cell>
          <cell r="BC372">
            <v>61.07</v>
          </cell>
          <cell r="BD372">
            <v>2064.7766999999999</v>
          </cell>
        </row>
        <row r="373">
          <cell r="AM373" t="str">
            <v>300홍)덴티큐쥬니스</v>
          </cell>
          <cell r="AN373">
            <v>0</v>
          </cell>
          <cell r="AO373">
            <v>20.6</v>
          </cell>
          <cell r="AP373">
            <v>0</v>
          </cell>
          <cell r="AQ373">
            <v>5.7</v>
          </cell>
          <cell r="AR373">
            <v>0</v>
          </cell>
          <cell r="AS373">
            <v>0.3</v>
          </cell>
          <cell r="AT373">
            <v>0</v>
          </cell>
          <cell r="AU373">
            <v>4</v>
          </cell>
          <cell r="AV373">
            <v>0</v>
          </cell>
          <cell r="AW373">
            <v>1.49</v>
          </cell>
          <cell r="AX373">
            <v>0</v>
          </cell>
          <cell r="AY373">
            <v>8.2799999999999994</v>
          </cell>
          <cell r="AZ373">
            <v>0</v>
          </cell>
          <cell r="BA373" t="e">
            <v>#DIV/0!</v>
          </cell>
          <cell r="BB373">
            <v>0</v>
          </cell>
          <cell r="BC373" t="e">
            <v>#DIV/0!</v>
          </cell>
          <cell r="BD373">
            <v>0</v>
          </cell>
        </row>
        <row r="374">
          <cell r="AM374" t="str">
            <v>300홍)아카시아</v>
          </cell>
          <cell r="AN374">
            <v>8673</v>
          </cell>
          <cell r="AO374">
            <v>10.39</v>
          </cell>
          <cell r="AP374">
            <v>901.12469999999996</v>
          </cell>
          <cell r="AQ374">
            <v>6.76</v>
          </cell>
          <cell r="AR374">
            <v>586.29480000000001</v>
          </cell>
          <cell r="AS374">
            <v>0.28000000000000003</v>
          </cell>
          <cell r="AT374">
            <v>24.284400000000002</v>
          </cell>
          <cell r="AU374">
            <v>4</v>
          </cell>
          <cell r="AV374">
            <v>346.92</v>
          </cell>
          <cell r="AW374">
            <v>1.31</v>
          </cell>
          <cell r="AX374">
            <v>113.61630000000001</v>
          </cell>
          <cell r="AY374">
            <v>8.2799999999999994</v>
          </cell>
          <cell r="AZ374">
            <v>718.12439999999992</v>
          </cell>
          <cell r="BA374">
            <v>31.019999999999996</v>
          </cell>
          <cell r="BB374">
            <v>2690.3645999999999</v>
          </cell>
          <cell r="BC374">
            <v>68.97999999999999</v>
          </cell>
          <cell r="BD374">
            <v>5982.6354000000001</v>
          </cell>
        </row>
        <row r="375">
          <cell r="AM375" t="str">
            <v>300홍)덴티큐페파</v>
          </cell>
          <cell r="AN375">
            <v>2793</v>
          </cell>
          <cell r="AO375">
            <v>18.7</v>
          </cell>
          <cell r="AP375">
            <v>522.29099999999994</v>
          </cell>
          <cell r="AQ375">
            <v>6.58</v>
          </cell>
          <cell r="AR375">
            <v>183.77939999999998</v>
          </cell>
          <cell r="AS375">
            <v>0.28000000000000003</v>
          </cell>
          <cell r="AT375">
            <v>7.8204000000000011</v>
          </cell>
          <cell r="AU375">
            <v>3.76</v>
          </cell>
          <cell r="AV375">
            <v>105.0168</v>
          </cell>
          <cell r="AW375">
            <v>1.49</v>
          </cell>
          <cell r="AX375">
            <v>41.615699999999997</v>
          </cell>
          <cell r="AY375">
            <v>8.2799999999999994</v>
          </cell>
          <cell r="AZ375">
            <v>231.26039999999998</v>
          </cell>
          <cell r="BA375">
            <v>39.089999999999989</v>
          </cell>
          <cell r="BB375">
            <v>1091.7836999999997</v>
          </cell>
          <cell r="BC375">
            <v>60.910000000000011</v>
          </cell>
          <cell r="BD375">
            <v>1701.2163000000003</v>
          </cell>
        </row>
        <row r="376">
          <cell r="AM376" t="str">
            <v>300커피껌(홍)</v>
          </cell>
          <cell r="AN376">
            <v>996</v>
          </cell>
          <cell r="AO376">
            <v>11.93</v>
          </cell>
          <cell r="AP376">
            <v>118.82279999999999</v>
          </cell>
          <cell r="AQ376">
            <v>6.72</v>
          </cell>
          <cell r="AR376">
            <v>66.931200000000004</v>
          </cell>
          <cell r="AS376">
            <v>0.28000000000000003</v>
          </cell>
          <cell r="AT376">
            <v>2.7888000000000006</v>
          </cell>
          <cell r="AU376">
            <v>4</v>
          </cell>
          <cell r="AV376">
            <v>39.840000000000003</v>
          </cell>
          <cell r="AW376">
            <v>1.31</v>
          </cell>
          <cell r="AX376">
            <v>13.047599999999999</v>
          </cell>
          <cell r="AY376">
            <v>8.2799999999999994</v>
          </cell>
          <cell r="AZ376">
            <v>82.468799999999987</v>
          </cell>
          <cell r="BA376">
            <v>32.519999999999996</v>
          </cell>
          <cell r="BB376">
            <v>323.89919999999995</v>
          </cell>
          <cell r="BC376">
            <v>67.48</v>
          </cell>
          <cell r="BD376">
            <v>672.10080000000005</v>
          </cell>
        </row>
        <row r="377">
          <cell r="AM377" t="str">
            <v>300해태은단청(홍)</v>
          </cell>
          <cell r="AN377">
            <v>855</v>
          </cell>
          <cell r="AO377">
            <v>13.45</v>
          </cell>
          <cell r="AP377">
            <v>114.9975</v>
          </cell>
          <cell r="AQ377">
            <v>8.09</v>
          </cell>
          <cell r="AR377">
            <v>69.169499999999999</v>
          </cell>
          <cell r="AS377">
            <v>0.28000000000000003</v>
          </cell>
          <cell r="AT377">
            <v>2.3940000000000001</v>
          </cell>
          <cell r="AU377">
            <v>3.76</v>
          </cell>
          <cell r="AV377">
            <v>32.147999999999996</v>
          </cell>
          <cell r="AW377">
            <v>1.31</v>
          </cell>
          <cell r="AX377">
            <v>11.2005</v>
          </cell>
          <cell r="AY377">
            <v>8.2799999999999994</v>
          </cell>
          <cell r="AZ377">
            <v>70.793999999999997</v>
          </cell>
          <cell r="BA377">
            <v>35.17</v>
          </cell>
          <cell r="BB377">
            <v>300.70350000000002</v>
          </cell>
          <cell r="BC377">
            <v>64.829999999999984</v>
          </cell>
          <cell r="BD377">
            <v>554.29649999999992</v>
          </cell>
        </row>
        <row r="378">
          <cell r="AM378" t="str">
            <v>300한마음쥬시(홍)</v>
          </cell>
          <cell r="AN378">
            <v>-30</v>
          </cell>
          <cell r="AO378">
            <v>12.21</v>
          </cell>
          <cell r="AP378">
            <v>-3.6630000000000003</v>
          </cell>
          <cell r="AQ378">
            <v>7.83</v>
          </cell>
          <cell r="AR378">
            <v>-2.3490000000000002</v>
          </cell>
          <cell r="AS378">
            <v>0.26</v>
          </cell>
          <cell r="AT378">
            <v>-7.8000000000000014E-2</v>
          </cell>
          <cell r="AU378">
            <v>4</v>
          </cell>
          <cell r="AV378">
            <v>-1.2</v>
          </cell>
          <cell r="AW378">
            <v>1.31</v>
          </cell>
          <cell r="AX378">
            <v>-0.39300000000000002</v>
          </cell>
          <cell r="AY378">
            <v>8.2799999999999994</v>
          </cell>
          <cell r="AZ378">
            <v>-2.484</v>
          </cell>
          <cell r="BA378">
            <v>33.89</v>
          </cell>
          <cell r="BB378">
            <v>-10.167000000000002</v>
          </cell>
          <cell r="BC378">
            <v>66.109999999999985</v>
          </cell>
          <cell r="BD378">
            <v>-19.832999999999998</v>
          </cell>
        </row>
        <row r="379">
          <cell r="AM379" t="str">
            <v>600아카시아[군납]</v>
          </cell>
          <cell r="AN379">
            <v>0</v>
          </cell>
          <cell r="AO379">
            <v>16.47</v>
          </cell>
          <cell r="AP379">
            <v>0</v>
          </cell>
          <cell r="AQ379">
            <v>17.329999999999998</v>
          </cell>
          <cell r="AR379">
            <v>0</v>
          </cell>
          <cell r="AS379">
            <v>0.82</v>
          </cell>
          <cell r="AT379">
            <v>0</v>
          </cell>
          <cell r="AU379">
            <v>15.59</v>
          </cell>
          <cell r="AV379">
            <v>0</v>
          </cell>
          <cell r="AW379">
            <v>1.31</v>
          </cell>
          <cell r="AX379">
            <v>0</v>
          </cell>
          <cell r="AY379">
            <v>8.2799999999999994</v>
          </cell>
          <cell r="AZ379">
            <v>0</v>
          </cell>
          <cell r="BA379" t="e">
            <v>#DIV/0!</v>
          </cell>
          <cell r="BB379">
            <v>0</v>
          </cell>
          <cell r="BC379" t="e">
            <v>#DIV/0!</v>
          </cell>
          <cell r="BD379">
            <v>0</v>
          </cell>
        </row>
        <row r="380">
          <cell r="AM380" t="str">
            <v>300PX가글민트</v>
          </cell>
          <cell r="AN380">
            <v>14948</v>
          </cell>
          <cell r="AO380">
            <v>14.33</v>
          </cell>
          <cell r="AP380">
            <v>2142.0484000000001</v>
          </cell>
          <cell r="AQ380">
            <v>6.62</v>
          </cell>
          <cell r="AR380">
            <v>989.55759999999998</v>
          </cell>
          <cell r="AS380">
            <v>0.25</v>
          </cell>
          <cell r="AT380">
            <v>37.369999999999997</v>
          </cell>
          <cell r="AU380">
            <v>3.75</v>
          </cell>
          <cell r="AV380">
            <v>560.54999999999995</v>
          </cell>
          <cell r="AW380">
            <v>1.31</v>
          </cell>
          <cell r="AX380">
            <v>195.81880000000001</v>
          </cell>
          <cell r="AY380">
            <v>8.2799999999999994</v>
          </cell>
          <cell r="AZ380">
            <v>1237.6943999999999</v>
          </cell>
          <cell r="BA380">
            <v>34.539999999999992</v>
          </cell>
          <cell r="BB380">
            <v>5163.0391999999993</v>
          </cell>
          <cell r="BC380">
            <v>65.460000000000008</v>
          </cell>
          <cell r="BD380">
            <v>9784.9608000000007</v>
          </cell>
        </row>
        <row r="381">
          <cell r="AM381" t="str">
            <v>1500깜찍이판박이애플멀티</v>
          </cell>
          <cell r="AN381">
            <v>319</v>
          </cell>
          <cell r="AO381">
            <v>8.9499999999999993</v>
          </cell>
          <cell r="AP381">
            <v>28.550499999999996</v>
          </cell>
          <cell r="AQ381">
            <v>11.14</v>
          </cell>
          <cell r="AR381">
            <v>35.5366</v>
          </cell>
          <cell r="AS381">
            <v>0.24</v>
          </cell>
          <cell r="AT381">
            <v>0.76560000000000006</v>
          </cell>
          <cell r="AU381">
            <v>6.03</v>
          </cell>
          <cell r="AV381">
            <v>19.235700000000001</v>
          </cell>
          <cell r="AW381">
            <v>1.31</v>
          </cell>
          <cell r="AX381">
            <v>4.1789000000000005</v>
          </cell>
          <cell r="AY381">
            <v>26.26</v>
          </cell>
          <cell r="AZ381">
            <v>83.769400000000005</v>
          </cell>
          <cell r="BA381">
            <v>53.93</v>
          </cell>
          <cell r="BB381">
            <v>172.0367</v>
          </cell>
          <cell r="BC381">
            <v>46.07</v>
          </cell>
          <cell r="BD381">
            <v>146.9633</v>
          </cell>
        </row>
        <row r="382">
          <cell r="AM382" t="str">
            <v>9판촉)런치후레쉬</v>
          </cell>
          <cell r="AN382">
            <v>18327</v>
          </cell>
          <cell r="AO382">
            <v>41.07</v>
          </cell>
          <cell r="AP382">
            <v>7526.8989000000001</v>
          </cell>
          <cell r="AQ382">
            <v>20.04</v>
          </cell>
          <cell r="AR382">
            <v>3672.7307999999994</v>
          </cell>
          <cell r="AS382">
            <v>1.46</v>
          </cell>
          <cell r="AT382">
            <v>267.57419999999996</v>
          </cell>
          <cell r="AU382">
            <v>9.09</v>
          </cell>
          <cell r="AV382">
            <v>1665.9242999999999</v>
          </cell>
          <cell r="AW382">
            <v>1.31</v>
          </cell>
          <cell r="AX382">
            <v>240.08370000000002</v>
          </cell>
          <cell r="AY382">
            <v>0</v>
          </cell>
          <cell r="AZ382">
            <v>0</v>
          </cell>
          <cell r="BA382">
            <v>72.969999999999985</v>
          </cell>
          <cell r="BB382">
            <v>13373.211899999998</v>
          </cell>
          <cell r="BC382">
            <v>27.030000000000008</v>
          </cell>
          <cell r="BD382">
            <v>4953.7881000000016</v>
          </cell>
        </row>
        <row r="383">
          <cell r="AM383" t="str">
            <v>1500멀티팩어쏘트</v>
          </cell>
          <cell r="AN383">
            <v>77112</v>
          </cell>
          <cell r="AO383">
            <v>13.5</v>
          </cell>
          <cell r="AP383">
            <v>10410.120000000001</v>
          </cell>
          <cell r="AQ383">
            <v>7.4</v>
          </cell>
          <cell r="AR383">
            <v>5706.2880000000005</v>
          </cell>
          <cell r="AS383">
            <v>0.25</v>
          </cell>
          <cell r="AT383">
            <v>192.78</v>
          </cell>
          <cell r="AU383">
            <v>5.79</v>
          </cell>
          <cell r="AV383">
            <v>4464.7847999999994</v>
          </cell>
          <cell r="AW383">
            <v>1.31</v>
          </cell>
          <cell r="AX383">
            <v>1010.1672</v>
          </cell>
          <cell r="AY383">
            <v>26.26</v>
          </cell>
          <cell r="AZ383">
            <v>20249.611199999999</v>
          </cell>
          <cell r="BA383">
            <v>54.510000000000005</v>
          </cell>
          <cell r="BB383">
            <v>42033.751199999999</v>
          </cell>
          <cell r="BC383">
            <v>45.49</v>
          </cell>
          <cell r="BD383">
            <v>35078.248800000001</v>
          </cell>
        </row>
        <row r="384">
          <cell r="AM384" t="str">
            <v>109.1SK판촉 덴티큐스피아</v>
          </cell>
          <cell r="AN384">
            <v>0</v>
          </cell>
          <cell r="AO384">
            <v>29.51</v>
          </cell>
          <cell r="AP384">
            <v>0</v>
          </cell>
          <cell r="AQ384">
            <v>10.48</v>
          </cell>
          <cell r="AR384">
            <v>0</v>
          </cell>
          <cell r="AS384">
            <v>0.38</v>
          </cell>
          <cell r="AT384">
            <v>0</v>
          </cell>
          <cell r="AU384">
            <v>4.3</v>
          </cell>
          <cell r="AV384">
            <v>0</v>
          </cell>
          <cell r="AW384">
            <v>1.31</v>
          </cell>
          <cell r="AX384">
            <v>0</v>
          </cell>
          <cell r="AY384">
            <v>20</v>
          </cell>
          <cell r="AZ384">
            <v>0</v>
          </cell>
          <cell r="BA384" t="e">
            <v>#DIV/0!</v>
          </cell>
          <cell r="BB384">
            <v>0</v>
          </cell>
          <cell r="BC384" t="e">
            <v>#DIV/0!</v>
          </cell>
          <cell r="BD384">
            <v>0</v>
          </cell>
        </row>
        <row r="385">
          <cell r="AM385" t="str">
            <v>109.1SK판촉 덴티큐페파</v>
          </cell>
          <cell r="AN385">
            <v>0</v>
          </cell>
          <cell r="AO385">
            <v>29.99</v>
          </cell>
          <cell r="AP385">
            <v>0</v>
          </cell>
          <cell r="AQ385">
            <v>10.65</v>
          </cell>
          <cell r="AR385">
            <v>0</v>
          </cell>
          <cell r="AS385">
            <v>0.38</v>
          </cell>
          <cell r="AT385">
            <v>0</v>
          </cell>
          <cell r="AU385">
            <v>4.3</v>
          </cell>
          <cell r="AV385">
            <v>0</v>
          </cell>
          <cell r="AW385">
            <v>1.31</v>
          </cell>
          <cell r="AX385">
            <v>0</v>
          </cell>
          <cell r="AY385">
            <v>20</v>
          </cell>
          <cell r="AZ385">
            <v>0</v>
          </cell>
          <cell r="BA385" t="e">
            <v>#DIV/0!</v>
          </cell>
          <cell r="BB385">
            <v>0</v>
          </cell>
          <cell r="BC385" t="e">
            <v>#DIV/0!</v>
          </cell>
          <cell r="BD385">
            <v>0</v>
          </cell>
        </row>
        <row r="386">
          <cell r="AM386" t="str">
            <v>300티는 아이 블루</v>
          </cell>
          <cell r="AN386">
            <v>13607</v>
          </cell>
          <cell r="AO386">
            <v>9.76</v>
          </cell>
          <cell r="AP386">
            <v>1328.0432000000001</v>
          </cell>
          <cell r="AQ386">
            <v>7.3</v>
          </cell>
          <cell r="AR386">
            <v>993.31099999999992</v>
          </cell>
          <cell r="AS386">
            <v>0.24</v>
          </cell>
          <cell r="AT386">
            <v>32.656799999999997</v>
          </cell>
          <cell r="AU386">
            <v>2.52</v>
          </cell>
          <cell r="AV386">
            <v>342.89639999999997</v>
          </cell>
          <cell r="AW386">
            <v>1.31</v>
          </cell>
          <cell r="AX386">
            <v>178.25170000000003</v>
          </cell>
          <cell r="AY386">
            <v>26.26</v>
          </cell>
          <cell r="AZ386">
            <v>3573.1982000000003</v>
          </cell>
          <cell r="BA386">
            <v>47.390000000000008</v>
          </cell>
          <cell r="BB386">
            <v>6448.3573000000006</v>
          </cell>
          <cell r="BC386">
            <v>52.61</v>
          </cell>
          <cell r="BD386">
            <v>7158.6426999999994</v>
          </cell>
        </row>
        <row r="387">
          <cell r="AM387" t="str">
            <v>123SK판촉 아카시아</v>
          </cell>
          <cell r="AN387">
            <v>0</v>
          </cell>
          <cell r="AO387">
            <v>18.13</v>
          </cell>
          <cell r="AP387">
            <v>0</v>
          </cell>
          <cell r="AQ387">
            <v>8.36</v>
          </cell>
          <cell r="AR387">
            <v>0</v>
          </cell>
          <cell r="AS387">
            <v>0.43</v>
          </cell>
          <cell r="AT387">
            <v>0</v>
          </cell>
          <cell r="AU387">
            <v>4.3</v>
          </cell>
          <cell r="AV387">
            <v>0</v>
          </cell>
          <cell r="AW387">
            <v>1.31</v>
          </cell>
          <cell r="AX387">
            <v>0</v>
          </cell>
          <cell r="AY387">
            <v>20</v>
          </cell>
          <cell r="AZ387">
            <v>0</v>
          </cell>
          <cell r="BA387" t="e">
            <v>#DIV/0!</v>
          </cell>
          <cell r="BB387">
            <v>0</v>
          </cell>
          <cell r="BC387" t="e">
            <v>#DIV/0!</v>
          </cell>
          <cell r="BD387">
            <v>0</v>
          </cell>
        </row>
        <row r="388">
          <cell r="AM388" t="str">
            <v>123SK판촉 커피껌</v>
          </cell>
          <cell r="AN388">
            <v>0</v>
          </cell>
          <cell r="AO388">
            <v>20.96</v>
          </cell>
          <cell r="AP388">
            <v>0</v>
          </cell>
          <cell r="AQ388">
            <v>11.88</v>
          </cell>
          <cell r="AR388">
            <v>0</v>
          </cell>
          <cell r="AS388">
            <v>0.43</v>
          </cell>
          <cell r="AT388">
            <v>0</v>
          </cell>
          <cell r="AU388">
            <v>4.3</v>
          </cell>
          <cell r="AV388">
            <v>0</v>
          </cell>
          <cell r="AW388">
            <v>1.31</v>
          </cell>
          <cell r="AX388">
            <v>0</v>
          </cell>
          <cell r="AY388">
            <v>20</v>
          </cell>
          <cell r="AZ388">
            <v>0</v>
          </cell>
          <cell r="BA388" t="e">
            <v>#DIV/0!</v>
          </cell>
          <cell r="BB388">
            <v>0</v>
          </cell>
          <cell r="BC388" t="e">
            <v>#DIV/0!</v>
          </cell>
          <cell r="BD388">
            <v>0</v>
          </cell>
        </row>
        <row r="389">
          <cell r="AM389" t="str">
            <v>300티는 아이 오렌지</v>
          </cell>
          <cell r="AN389">
            <v>5896</v>
          </cell>
          <cell r="AO389">
            <v>9.69</v>
          </cell>
          <cell r="AP389">
            <v>571.32240000000002</v>
          </cell>
          <cell r="AQ389">
            <v>6.78</v>
          </cell>
          <cell r="AR389">
            <v>399.74880000000007</v>
          </cell>
          <cell r="AS389">
            <v>0.24</v>
          </cell>
          <cell r="AT389">
            <v>14.150399999999999</v>
          </cell>
          <cell r="AU389">
            <v>2.52</v>
          </cell>
          <cell r="AV389">
            <v>148.57920000000001</v>
          </cell>
          <cell r="AW389">
            <v>1.31</v>
          </cell>
          <cell r="AX389">
            <v>77.2376</v>
          </cell>
          <cell r="AY389">
            <v>26.26</v>
          </cell>
          <cell r="AZ389">
            <v>1548.2896000000003</v>
          </cell>
          <cell r="BA389">
            <v>46.800000000000011</v>
          </cell>
          <cell r="BB389">
            <v>2759.3280000000004</v>
          </cell>
          <cell r="BC389">
            <v>53.199999999999989</v>
          </cell>
          <cell r="BD389">
            <v>3136.6719999999996</v>
          </cell>
        </row>
        <row r="390">
          <cell r="AM390" t="str">
            <v>1500티는 아이 멀티팩</v>
          </cell>
          <cell r="AN390">
            <v>95178</v>
          </cell>
          <cell r="AO390">
            <v>10.48</v>
          </cell>
          <cell r="AP390">
            <v>9974.6544000000013</v>
          </cell>
          <cell r="AQ390">
            <v>7.32</v>
          </cell>
          <cell r="AR390">
            <v>6967.0296000000008</v>
          </cell>
          <cell r="AS390">
            <v>0.24</v>
          </cell>
          <cell r="AT390">
            <v>228.42719999999997</v>
          </cell>
          <cell r="AU390">
            <v>5.7200000000000006</v>
          </cell>
          <cell r="AV390">
            <v>5444.1815999999999</v>
          </cell>
          <cell r="AW390">
            <v>1.31</v>
          </cell>
          <cell r="AX390">
            <v>1246.8318000000002</v>
          </cell>
          <cell r="AY390">
            <v>26.26</v>
          </cell>
          <cell r="AZ390">
            <v>24993.742800000004</v>
          </cell>
          <cell r="BA390">
            <v>51.33</v>
          </cell>
          <cell r="BB390">
            <v>48854.867400000003</v>
          </cell>
          <cell r="BC390">
            <v>48.669999999999995</v>
          </cell>
          <cell r="BD390">
            <v>46323.132599999997</v>
          </cell>
        </row>
        <row r="391">
          <cell r="AM391" t="str">
            <v>300티는 아이 레드</v>
          </cell>
          <cell r="AN391">
            <v>4042</v>
          </cell>
          <cell r="AO391">
            <v>11.51</v>
          </cell>
          <cell r="AP391">
            <v>465.23419999999999</v>
          </cell>
          <cell r="AQ391">
            <v>6.93</v>
          </cell>
          <cell r="AR391">
            <v>280.11059999999998</v>
          </cell>
          <cell r="AS391">
            <v>0.24</v>
          </cell>
          <cell r="AT391">
            <v>9.7007999999999992</v>
          </cell>
          <cell r="AU391">
            <v>2.52</v>
          </cell>
          <cell r="AV391">
            <v>101.8584</v>
          </cell>
          <cell r="AW391">
            <v>1.31</v>
          </cell>
          <cell r="AX391">
            <v>52.950200000000002</v>
          </cell>
          <cell r="AY391">
            <v>26.26</v>
          </cell>
          <cell r="AZ391">
            <v>1061.4292</v>
          </cell>
          <cell r="BA391">
            <v>48.77000000000001</v>
          </cell>
          <cell r="BB391">
            <v>1971.2834000000003</v>
          </cell>
          <cell r="BC391">
            <v>51.23</v>
          </cell>
          <cell r="BD391">
            <v>2070.7165999999997</v>
          </cell>
        </row>
        <row r="392">
          <cell r="AM392" t="str">
            <v>300티는 아이 종합껌</v>
          </cell>
          <cell r="AN392">
            <v>217744</v>
          </cell>
          <cell r="AO392">
            <v>10.48</v>
          </cell>
          <cell r="AP392">
            <v>22819.571200000002</v>
          </cell>
          <cell r="AQ392">
            <v>7.32</v>
          </cell>
          <cell r="AR392">
            <v>15938.8608</v>
          </cell>
          <cell r="AS392">
            <v>0.24</v>
          </cell>
          <cell r="AT392">
            <v>522.5856</v>
          </cell>
          <cell r="AU392">
            <v>5.7200000000000006</v>
          </cell>
          <cell r="AV392">
            <v>12454.956800000002</v>
          </cell>
          <cell r="AW392">
            <v>1.31</v>
          </cell>
          <cell r="AX392">
            <v>2852.4464000000003</v>
          </cell>
          <cell r="AY392">
            <v>26.26</v>
          </cell>
          <cell r="AZ392">
            <v>57179.574400000005</v>
          </cell>
          <cell r="BA392">
            <v>51.330000000000013</v>
          </cell>
          <cell r="BB392">
            <v>111767.99520000002</v>
          </cell>
          <cell r="BC392">
            <v>48.669999999999987</v>
          </cell>
          <cell r="BD392">
            <v>105976.00479999998</v>
          </cell>
        </row>
        <row r="393">
          <cell r="AM393" t="str">
            <v>제품기타</v>
          </cell>
          <cell r="AN393">
            <v>-1790</v>
          </cell>
          <cell r="AO393">
            <v>10.47</v>
          </cell>
          <cell r="AP393">
            <v>-187.41300000000004</v>
          </cell>
          <cell r="AQ393">
            <v>6.37</v>
          </cell>
          <cell r="AR393">
            <v>-114.02300000000001</v>
          </cell>
          <cell r="AS393">
            <v>0.4</v>
          </cell>
          <cell r="AT393">
            <v>-7.16</v>
          </cell>
          <cell r="AU393">
            <v>3.3</v>
          </cell>
          <cell r="AV393">
            <v>-59.07</v>
          </cell>
          <cell r="AW393">
            <v>1.31</v>
          </cell>
          <cell r="AX393">
            <v>-23.449000000000002</v>
          </cell>
          <cell r="AY393">
            <v>26.26</v>
          </cell>
          <cell r="AZ393">
            <v>-470.05400000000003</v>
          </cell>
          <cell r="BA393">
            <v>48.11</v>
          </cell>
          <cell r="BB393">
            <v>-861.1690000000001</v>
          </cell>
          <cell r="BC393">
            <v>51.889999999999993</v>
          </cell>
          <cell r="BD393">
            <v>-928.8309999999999</v>
          </cell>
        </row>
        <row r="394">
          <cell r="AM394" t="str">
            <v/>
          </cell>
          <cell r="AN394">
            <v>0</v>
          </cell>
        </row>
        <row r="395">
          <cell r="AM395" t="str">
            <v>제 품  계</v>
          </cell>
          <cell r="AN395">
            <v>2860916</v>
          </cell>
          <cell r="AO395">
            <v>12.770595533039073</v>
          </cell>
          <cell r="AP395">
            <v>365356.01090000011</v>
          </cell>
          <cell r="AQ395">
            <v>6.6703263605083123</v>
          </cell>
          <cell r="AR395">
            <v>190832.43409999998</v>
          </cell>
          <cell r="AS395">
            <v>0.26390240748068095</v>
          </cell>
          <cell r="AT395">
            <v>7550.0261999999984</v>
          </cell>
          <cell r="AU395">
            <v>3.2838940185590895</v>
          </cell>
          <cell r="AV395">
            <v>93949.449399999954</v>
          </cell>
          <cell r="AW395">
            <v>1.3583175108951124</v>
          </cell>
          <cell r="AX395">
            <v>38860.323000000019</v>
          </cell>
          <cell r="AY395">
            <v>25.816100311928086</v>
          </cell>
          <cell r="AZ395">
            <v>738576.9444000005</v>
          </cell>
          <cell r="BA395">
            <v>50.163136142410345</v>
          </cell>
          <cell r="BB395">
            <v>1435125.1880000003</v>
          </cell>
          <cell r="BC395">
            <v>49.836863857589655</v>
          </cell>
          <cell r="BD395">
            <v>1425790.8119999997</v>
          </cell>
        </row>
        <row r="396">
          <cell r="AM396" t="str">
            <v>500팡스팡</v>
          </cell>
          <cell r="AN396">
            <v>-104</v>
          </cell>
          <cell r="AO396">
            <v>55.49</v>
          </cell>
          <cell r="AP396">
            <v>-57.709600000000002</v>
          </cell>
          <cell r="AQ396">
            <v>0.3</v>
          </cell>
          <cell r="AR396">
            <v>-0.312</v>
          </cell>
          <cell r="AS396">
            <v>0</v>
          </cell>
          <cell r="AT396">
            <v>0</v>
          </cell>
          <cell r="AU396">
            <v>0</v>
          </cell>
          <cell r="AV396">
            <v>0</v>
          </cell>
          <cell r="AW396">
            <v>0</v>
          </cell>
          <cell r="AX396">
            <v>0</v>
          </cell>
          <cell r="AY396">
            <v>19.04</v>
          </cell>
          <cell r="AZ396">
            <v>-19.801599999999997</v>
          </cell>
          <cell r="BA396">
            <v>74.83</v>
          </cell>
          <cell r="BB396">
            <v>-77.8232</v>
          </cell>
          <cell r="BC396">
            <v>25.169999999999998</v>
          </cell>
          <cell r="BD396">
            <v>-26.1768</v>
          </cell>
        </row>
        <row r="397">
          <cell r="AM397" t="str">
            <v>500다이나믹버블</v>
          </cell>
          <cell r="AN397">
            <v>-34</v>
          </cell>
          <cell r="AO397">
            <v>42.91</v>
          </cell>
          <cell r="AP397">
            <v>-14.589399999999998</v>
          </cell>
          <cell r="AQ397">
            <v>0.39</v>
          </cell>
          <cell r="AR397">
            <v>-0.1326</v>
          </cell>
          <cell r="AS397">
            <v>0</v>
          </cell>
          <cell r="AT397">
            <v>0</v>
          </cell>
          <cell r="AU397">
            <v>0</v>
          </cell>
          <cell r="AV397">
            <v>0</v>
          </cell>
          <cell r="AW397">
            <v>0</v>
          </cell>
          <cell r="AX397">
            <v>0</v>
          </cell>
          <cell r="AY397">
            <v>19.04</v>
          </cell>
          <cell r="AZ397">
            <v>-6.4736000000000002</v>
          </cell>
          <cell r="BA397">
            <v>62.339999999999996</v>
          </cell>
          <cell r="BB397">
            <v>-21.195599999999999</v>
          </cell>
          <cell r="BC397">
            <v>37.660000000000004</v>
          </cell>
          <cell r="BD397">
            <v>-12.804400000000001</v>
          </cell>
        </row>
        <row r="398">
          <cell r="AM398" t="str">
            <v>50내일은월드컵(볼껌)</v>
          </cell>
          <cell r="AN398">
            <v>-29</v>
          </cell>
          <cell r="AO398">
            <v>32.21</v>
          </cell>
          <cell r="AP398">
            <v>-9.3408999999999995</v>
          </cell>
          <cell r="AQ398">
            <v>0.7</v>
          </cell>
          <cell r="AR398">
            <v>-0.20299999999999996</v>
          </cell>
          <cell r="AS398">
            <v>0</v>
          </cell>
          <cell r="AT398">
            <v>0</v>
          </cell>
          <cell r="AU398">
            <v>0</v>
          </cell>
          <cell r="AV398">
            <v>0</v>
          </cell>
          <cell r="AW398">
            <v>0</v>
          </cell>
          <cell r="AX398">
            <v>0</v>
          </cell>
          <cell r="AY398">
            <v>19.04</v>
          </cell>
          <cell r="AZ398">
            <v>-5.5215999999999994</v>
          </cell>
          <cell r="BA398">
            <v>51.949999999999996</v>
          </cell>
          <cell r="BB398">
            <v>-15.065499999999998</v>
          </cell>
          <cell r="BC398">
            <v>48.050000000000004</v>
          </cell>
          <cell r="BD398">
            <v>-13.934500000000002</v>
          </cell>
        </row>
        <row r="399">
          <cell r="AM399" t="str">
            <v>300내일은월드컵(네온)</v>
          </cell>
          <cell r="AN399">
            <v>-241</v>
          </cell>
          <cell r="AO399">
            <v>40.6</v>
          </cell>
          <cell r="AP399">
            <v>-97.846000000000004</v>
          </cell>
          <cell r="AQ399">
            <v>0.4</v>
          </cell>
          <cell r="AR399">
            <v>-0.96400000000000008</v>
          </cell>
          <cell r="AS399">
            <v>0</v>
          </cell>
          <cell r="AT399">
            <v>0</v>
          </cell>
          <cell r="AU399">
            <v>0</v>
          </cell>
          <cell r="AV399">
            <v>0</v>
          </cell>
          <cell r="AW399">
            <v>0</v>
          </cell>
          <cell r="AX399">
            <v>0</v>
          </cell>
          <cell r="AY399">
            <v>19.04</v>
          </cell>
          <cell r="AZ399">
            <v>-45.886399999999995</v>
          </cell>
          <cell r="BA399">
            <v>60.039999999999992</v>
          </cell>
          <cell r="BB399">
            <v>-144.69639999999998</v>
          </cell>
          <cell r="BC399">
            <v>39.960000000000008</v>
          </cell>
          <cell r="BD399">
            <v>-96.303600000000017</v>
          </cell>
        </row>
        <row r="400">
          <cell r="AM400" t="str">
            <v>500뉴팡스팡(레몬)</v>
          </cell>
          <cell r="AN400">
            <v>-20</v>
          </cell>
          <cell r="AO400">
            <v>53.28</v>
          </cell>
          <cell r="AP400">
            <v>-10.655999999999999</v>
          </cell>
          <cell r="AQ400">
            <v>0.56999999999999995</v>
          </cell>
          <cell r="AR400">
            <v>-0.11399999999999999</v>
          </cell>
          <cell r="AS400">
            <v>0</v>
          </cell>
          <cell r="AT400">
            <v>0</v>
          </cell>
          <cell r="AU400">
            <v>0</v>
          </cell>
          <cell r="AV400">
            <v>0</v>
          </cell>
          <cell r="AW400">
            <v>0</v>
          </cell>
          <cell r="AX400">
            <v>0</v>
          </cell>
          <cell r="AY400">
            <v>19.04</v>
          </cell>
          <cell r="AZ400">
            <v>-3.8079999999999994</v>
          </cell>
          <cell r="BA400">
            <v>72.89</v>
          </cell>
          <cell r="BB400">
            <v>-14.577999999999999</v>
          </cell>
          <cell r="BC400">
            <v>27.11</v>
          </cell>
          <cell r="BD400">
            <v>-5.4220000000000006</v>
          </cell>
        </row>
        <row r="401">
          <cell r="AM401" t="str">
            <v>500뉴팡스팡딸기</v>
          </cell>
          <cell r="AN401">
            <v>-35</v>
          </cell>
          <cell r="AO401">
            <v>53.36</v>
          </cell>
          <cell r="AP401">
            <v>-18.675999999999998</v>
          </cell>
          <cell r="AQ401">
            <v>0.56999999999999995</v>
          </cell>
          <cell r="AR401">
            <v>-0.19949999999999998</v>
          </cell>
          <cell r="AS401">
            <v>0</v>
          </cell>
          <cell r="AT401">
            <v>0</v>
          </cell>
          <cell r="AU401">
            <v>0</v>
          </cell>
          <cell r="AV401">
            <v>0</v>
          </cell>
          <cell r="AW401">
            <v>0</v>
          </cell>
          <cell r="AX401">
            <v>0</v>
          </cell>
          <cell r="AY401">
            <v>19.04</v>
          </cell>
          <cell r="AZ401">
            <v>-6.6639999999999997</v>
          </cell>
          <cell r="BA401">
            <v>72.969999999999985</v>
          </cell>
          <cell r="BB401">
            <v>-25.539499999999997</v>
          </cell>
          <cell r="BC401">
            <v>27.030000000000008</v>
          </cell>
          <cell r="BD401">
            <v>-9.4605000000000032</v>
          </cell>
        </row>
        <row r="402">
          <cell r="AM402" t="str">
            <v>300큐라큐라풍선껌</v>
          </cell>
          <cell r="AN402">
            <v>-23</v>
          </cell>
          <cell r="AO402">
            <v>46.02</v>
          </cell>
          <cell r="AP402">
            <v>-10.5846</v>
          </cell>
          <cell r="AQ402">
            <v>0.6</v>
          </cell>
          <cell r="AR402">
            <v>-0.13799999999999998</v>
          </cell>
          <cell r="AS402">
            <v>0</v>
          </cell>
          <cell r="AT402">
            <v>0</v>
          </cell>
          <cell r="AU402">
            <v>0</v>
          </cell>
          <cell r="AV402">
            <v>0</v>
          </cell>
          <cell r="AW402">
            <v>0</v>
          </cell>
          <cell r="AX402">
            <v>0</v>
          </cell>
          <cell r="AY402">
            <v>19.04</v>
          </cell>
          <cell r="AZ402">
            <v>-4.3792</v>
          </cell>
          <cell r="BA402">
            <v>65.660000000000011</v>
          </cell>
          <cell r="BB402">
            <v>-15.101800000000001</v>
          </cell>
          <cell r="BC402">
            <v>34.339999999999996</v>
          </cell>
          <cell r="BD402">
            <v>-7.8981999999999992</v>
          </cell>
        </row>
        <row r="403">
          <cell r="AM403" t="str">
            <v>300깜찍손톱판박이</v>
          </cell>
          <cell r="AN403">
            <v>-16</v>
          </cell>
          <cell r="AO403">
            <v>30.61</v>
          </cell>
          <cell r="AP403">
            <v>-4.8975999999999997</v>
          </cell>
          <cell r="AQ403">
            <v>0.35</v>
          </cell>
          <cell r="AR403">
            <v>-5.5999999999999994E-2</v>
          </cell>
          <cell r="AS403">
            <v>0</v>
          </cell>
          <cell r="AT403">
            <v>0</v>
          </cell>
          <cell r="AU403">
            <v>0</v>
          </cell>
          <cell r="AV403">
            <v>0</v>
          </cell>
          <cell r="AW403">
            <v>0</v>
          </cell>
          <cell r="AX403">
            <v>0</v>
          </cell>
          <cell r="AY403">
            <v>19.04</v>
          </cell>
          <cell r="AZ403">
            <v>-3.0463999999999998</v>
          </cell>
          <cell r="BA403">
            <v>50</v>
          </cell>
          <cell r="BB403">
            <v>-8</v>
          </cell>
          <cell r="BC403">
            <v>50</v>
          </cell>
          <cell r="BD403">
            <v>-8</v>
          </cell>
        </row>
        <row r="404">
          <cell r="AM404" t="str">
            <v>300엑스프리</v>
          </cell>
          <cell r="AN404">
            <v>-69</v>
          </cell>
          <cell r="AO404">
            <v>47.28</v>
          </cell>
          <cell r="AP404">
            <v>-32.623200000000004</v>
          </cell>
          <cell r="AQ404">
            <v>0.45</v>
          </cell>
          <cell r="AR404">
            <v>-0.3105</v>
          </cell>
          <cell r="AS404">
            <v>0</v>
          </cell>
          <cell r="AT404">
            <v>0</v>
          </cell>
          <cell r="AU404">
            <v>0</v>
          </cell>
          <cell r="AV404">
            <v>0</v>
          </cell>
          <cell r="AW404">
            <v>0</v>
          </cell>
          <cell r="AX404">
            <v>0</v>
          </cell>
          <cell r="AY404">
            <v>19.04</v>
          </cell>
          <cell r="AZ404">
            <v>-13.137599999999999</v>
          </cell>
          <cell r="BA404">
            <v>66.77</v>
          </cell>
          <cell r="BB404">
            <v>-46.071300000000001</v>
          </cell>
          <cell r="BC404">
            <v>33.229999999999997</v>
          </cell>
          <cell r="BD404">
            <v>-22.928699999999999</v>
          </cell>
        </row>
        <row r="405">
          <cell r="AM405" t="str">
            <v>100덴버훼미리</v>
          </cell>
          <cell r="AN405">
            <v>-2356</v>
          </cell>
          <cell r="AO405">
            <v>38.659999999999997</v>
          </cell>
          <cell r="AP405">
            <v>-910.82959999999991</v>
          </cell>
          <cell r="AQ405">
            <v>0.41</v>
          </cell>
          <cell r="AR405">
            <v>-9.6595999999999993</v>
          </cell>
          <cell r="AS405">
            <v>0</v>
          </cell>
          <cell r="AT405">
            <v>0</v>
          </cell>
          <cell r="AU405">
            <v>0</v>
          </cell>
          <cell r="AV405">
            <v>0</v>
          </cell>
          <cell r="AW405">
            <v>0</v>
          </cell>
          <cell r="AX405">
            <v>0</v>
          </cell>
          <cell r="AY405">
            <v>19.04</v>
          </cell>
          <cell r="AZ405">
            <v>-448.58240000000001</v>
          </cell>
          <cell r="BA405">
            <v>58.109999999999992</v>
          </cell>
          <cell r="BB405">
            <v>-1369.0715999999998</v>
          </cell>
          <cell r="BC405">
            <v>41.890000000000008</v>
          </cell>
          <cell r="BD405">
            <v>-986.92840000000024</v>
          </cell>
        </row>
        <row r="406">
          <cell r="AM406" t="str">
            <v>300짜  풍</v>
          </cell>
          <cell r="AN406">
            <v>-56</v>
          </cell>
          <cell r="AO406">
            <v>44.55</v>
          </cell>
          <cell r="AP406">
            <v>-24.947999999999997</v>
          </cell>
          <cell r="AQ406">
            <v>0.99</v>
          </cell>
          <cell r="AR406">
            <v>-0.5544</v>
          </cell>
          <cell r="AS406">
            <v>0</v>
          </cell>
          <cell r="AT406">
            <v>0</v>
          </cell>
          <cell r="AU406">
            <v>0</v>
          </cell>
          <cell r="AV406">
            <v>0</v>
          </cell>
          <cell r="AW406">
            <v>0</v>
          </cell>
          <cell r="AX406">
            <v>0</v>
          </cell>
          <cell r="AY406">
            <v>19.04</v>
          </cell>
          <cell r="AZ406">
            <v>-10.6624</v>
          </cell>
          <cell r="BA406">
            <v>64.58</v>
          </cell>
          <cell r="BB406">
            <v>-36.1648</v>
          </cell>
          <cell r="BC406">
            <v>35.42</v>
          </cell>
          <cell r="BD406">
            <v>-19.8352</v>
          </cell>
        </row>
        <row r="407">
          <cell r="AM407" t="str">
            <v>500나도스타코디네이터</v>
          </cell>
          <cell r="AN407">
            <v>-765</v>
          </cell>
          <cell r="AO407">
            <v>36.06</v>
          </cell>
          <cell r="AP407">
            <v>-275.85900000000004</v>
          </cell>
          <cell r="AQ407">
            <v>0.38</v>
          </cell>
          <cell r="AR407">
            <v>-2.907</v>
          </cell>
          <cell r="AS407">
            <v>0</v>
          </cell>
          <cell r="AT407">
            <v>0</v>
          </cell>
          <cell r="AU407">
            <v>0</v>
          </cell>
          <cell r="AV407">
            <v>0</v>
          </cell>
          <cell r="AW407">
            <v>0</v>
          </cell>
          <cell r="AX407">
            <v>0</v>
          </cell>
          <cell r="AY407">
            <v>19.04</v>
          </cell>
          <cell r="AZ407">
            <v>-145.65599999999998</v>
          </cell>
          <cell r="BA407">
            <v>55.480000000000004</v>
          </cell>
          <cell r="BB407">
            <v>-424.42200000000003</v>
          </cell>
          <cell r="BC407">
            <v>44.519999999999996</v>
          </cell>
          <cell r="BD407">
            <v>-340.57799999999997</v>
          </cell>
        </row>
        <row r="408">
          <cell r="AM408" t="str">
            <v>600뉴팡스팡사과</v>
          </cell>
          <cell r="AN408">
            <v>0</v>
          </cell>
          <cell r="AO408">
            <v>56.61</v>
          </cell>
          <cell r="AP408">
            <v>0</v>
          </cell>
          <cell r="AQ408">
            <v>0.48</v>
          </cell>
          <cell r="AR408">
            <v>0</v>
          </cell>
          <cell r="AS408">
            <v>0</v>
          </cell>
          <cell r="AT408">
            <v>0</v>
          </cell>
          <cell r="AU408">
            <v>0</v>
          </cell>
          <cell r="AV408">
            <v>0</v>
          </cell>
          <cell r="AW408">
            <v>0</v>
          </cell>
          <cell r="AX408">
            <v>0</v>
          </cell>
          <cell r="AY408">
            <v>19.04</v>
          </cell>
          <cell r="AZ408">
            <v>0</v>
          </cell>
          <cell r="BA408" t="e">
            <v>#DIV/0!</v>
          </cell>
          <cell r="BB408">
            <v>0</v>
          </cell>
          <cell r="BC408" t="e">
            <v>#DIV/0!</v>
          </cell>
          <cell r="BD408">
            <v>0</v>
          </cell>
        </row>
        <row r="409">
          <cell r="AM409" t="str">
            <v>500잭스키스포토앨범</v>
          </cell>
          <cell r="AN409">
            <v>-562</v>
          </cell>
          <cell r="AO409">
            <v>33.79</v>
          </cell>
          <cell r="AP409">
            <v>-189.8998</v>
          </cell>
          <cell r="AQ409">
            <v>0.38</v>
          </cell>
          <cell r="AR409">
            <v>-2.1356000000000002</v>
          </cell>
          <cell r="AS409">
            <v>0</v>
          </cell>
          <cell r="AT409">
            <v>0</v>
          </cell>
          <cell r="AU409">
            <v>0</v>
          </cell>
          <cell r="AV409">
            <v>0</v>
          </cell>
          <cell r="AW409">
            <v>0</v>
          </cell>
          <cell r="AX409">
            <v>0</v>
          </cell>
          <cell r="AY409">
            <v>19.04</v>
          </cell>
          <cell r="AZ409">
            <v>-107.00479999999999</v>
          </cell>
          <cell r="BA409">
            <v>53.21</v>
          </cell>
          <cell r="BB409">
            <v>-299.04020000000003</v>
          </cell>
          <cell r="BC409">
            <v>46.789999999999992</v>
          </cell>
          <cell r="BD409">
            <v>-262.95979999999997</v>
          </cell>
        </row>
        <row r="410">
          <cell r="AM410" t="str">
            <v>200월드컵칼라볼껌</v>
          </cell>
          <cell r="AN410">
            <v>-1052</v>
          </cell>
          <cell r="AO410">
            <v>41.27</v>
          </cell>
          <cell r="AP410">
            <v>-434.16039999999998</v>
          </cell>
          <cell r="AQ410">
            <v>0.6</v>
          </cell>
          <cell r="AR410">
            <v>-6.3119999999999994</v>
          </cell>
          <cell r="AS410">
            <v>0</v>
          </cell>
          <cell r="AT410">
            <v>0</v>
          </cell>
          <cell r="AU410">
            <v>0</v>
          </cell>
          <cell r="AV410">
            <v>0</v>
          </cell>
          <cell r="AW410">
            <v>0</v>
          </cell>
          <cell r="AX410">
            <v>0</v>
          </cell>
          <cell r="AY410">
            <v>19.04</v>
          </cell>
          <cell r="AZ410">
            <v>-200.30079999999998</v>
          </cell>
          <cell r="BA410">
            <v>60.91</v>
          </cell>
          <cell r="BB410">
            <v>-640.77319999999997</v>
          </cell>
          <cell r="BC410">
            <v>39.090000000000003</v>
          </cell>
          <cell r="BD410">
            <v>-411.22680000000003</v>
          </cell>
        </row>
        <row r="411">
          <cell r="AM411" t="str">
            <v>600스카이맨</v>
          </cell>
          <cell r="AN411">
            <v>-119</v>
          </cell>
          <cell r="AO411">
            <v>68.05</v>
          </cell>
          <cell r="AP411">
            <v>-80.979500000000002</v>
          </cell>
          <cell r="AQ411">
            <v>0.56000000000000005</v>
          </cell>
          <cell r="AR411">
            <v>-0.66639999999999999</v>
          </cell>
          <cell r="AS411">
            <v>0</v>
          </cell>
          <cell r="AT411">
            <v>0</v>
          </cell>
          <cell r="AU411">
            <v>0</v>
          </cell>
          <cell r="AV411">
            <v>0</v>
          </cell>
          <cell r="AW411">
            <v>0</v>
          </cell>
          <cell r="AX411">
            <v>0</v>
          </cell>
          <cell r="AY411">
            <v>19.04</v>
          </cell>
          <cell r="AZ411">
            <v>-22.657599999999999</v>
          </cell>
          <cell r="BA411">
            <v>87.649999999999991</v>
          </cell>
          <cell r="BB411">
            <v>-104.3035</v>
          </cell>
          <cell r="BC411">
            <v>12.35</v>
          </cell>
          <cell r="BD411">
            <v>-14.6965</v>
          </cell>
        </row>
        <row r="412">
          <cell r="AM412" t="str">
            <v>300골드런볼껌</v>
          </cell>
          <cell r="AN412">
            <v>-252</v>
          </cell>
          <cell r="AO412">
            <v>47.59</v>
          </cell>
          <cell r="AP412">
            <v>-119.9268</v>
          </cell>
          <cell r="AQ412">
            <v>0.95</v>
          </cell>
          <cell r="AR412">
            <v>-2.3939999999999997</v>
          </cell>
          <cell r="AS412">
            <v>0</v>
          </cell>
          <cell r="AT412">
            <v>0</v>
          </cell>
          <cell r="AU412">
            <v>0</v>
          </cell>
          <cell r="AV412">
            <v>0</v>
          </cell>
          <cell r="AW412">
            <v>0</v>
          </cell>
          <cell r="AX412">
            <v>0</v>
          </cell>
          <cell r="AY412">
            <v>19.04</v>
          </cell>
          <cell r="AZ412">
            <v>-47.980800000000002</v>
          </cell>
          <cell r="BA412">
            <v>67.580000000000013</v>
          </cell>
          <cell r="BB412">
            <v>-170.30160000000001</v>
          </cell>
          <cell r="BC412">
            <v>32.42</v>
          </cell>
          <cell r="BD412">
            <v>-81.698399999999992</v>
          </cell>
        </row>
        <row r="413">
          <cell r="AM413" t="str">
            <v>500구슬동자</v>
          </cell>
          <cell r="AN413">
            <v>-638</v>
          </cell>
          <cell r="AO413">
            <v>48.2</v>
          </cell>
          <cell r="AP413">
            <v>-307.51600000000002</v>
          </cell>
          <cell r="AQ413">
            <v>0.73</v>
          </cell>
          <cell r="AR413">
            <v>-4.6574</v>
          </cell>
          <cell r="AS413">
            <v>0</v>
          </cell>
          <cell r="AT413">
            <v>0</v>
          </cell>
          <cell r="AU413">
            <v>0</v>
          </cell>
          <cell r="AV413">
            <v>0</v>
          </cell>
          <cell r="AW413">
            <v>0</v>
          </cell>
          <cell r="AX413">
            <v>0</v>
          </cell>
          <cell r="AY413">
            <v>19.04</v>
          </cell>
          <cell r="AZ413">
            <v>-121.47519999999999</v>
          </cell>
          <cell r="BA413">
            <v>67.97</v>
          </cell>
          <cell r="BB413">
            <v>-433.64859999999999</v>
          </cell>
          <cell r="BC413">
            <v>32.03</v>
          </cell>
          <cell r="BD413">
            <v>-204.35140000000001</v>
          </cell>
        </row>
        <row r="414">
          <cell r="AM414" t="str">
            <v>200IMF껌</v>
          </cell>
          <cell r="AN414">
            <v>-259</v>
          </cell>
          <cell r="AO414">
            <v>43.47</v>
          </cell>
          <cell r="AP414">
            <v>-112.5873</v>
          </cell>
          <cell r="AQ414">
            <v>0.33</v>
          </cell>
          <cell r="AR414">
            <v>-0.85470000000000002</v>
          </cell>
          <cell r="AS414">
            <v>0</v>
          </cell>
          <cell r="AT414">
            <v>0</v>
          </cell>
          <cell r="AU414">
            <v>0</v>
          </cell>
          <cell r="AV414">
            <v>0</v>
          </cell>
          <cell r="AW414">
            <v>0</v>
          </cell>
          <cell r="AX414">
            <v>0</v>
          </cell>
          <cell r="AY414">
            <v>19.04</v>
          </cell>
          <cell r="AZ414">
            <v>-49.313599999999994</v>
          </cell>
          <cell r="BA414">
            <v>62.839999999999996</v>
          </cell>
          <cell r="BB414">
            <v>-162.75559999999999</v>
          </cell>
          <cell r="BC414">
            <v>37.160000000000004</v>
          </cell>
          <cell r="BD414">
            <v>-96.244400000000013</v>
          </cell>
        </row>
        <row r="415">
          <cell r="AM415" t="str">
            <v>300골드런볼껌 2</v>
          </cell>
          <cell r="AN415">
            <v>-69</v>
          </cell>
          <cell r="AO415">
            <v>46.81</v>
          </cell>
          <cell r="AP415">
            <v>-32.298900000000003</v>
          </cell>
          <cell r="AQ415">
            <v>0.9</v>
          </cell>
          <cell r="AR415">
            <v>-0.621</v>
          </cell>
          <cell r="AS415">
            <v>0</v>
          </cell>
          <cell r="AT415">
            <v>0</v>
          </cell>
          <cell r="AU415">
            <v>0</v>
          </cell>
          <cell r="AV415">
            <v>0</v>
          </cell>
          <cell r="AW415">
            <v>0</v>
          </cell>
          <cell r="AX415">
            <v>0</v>
          </cell>
          <cell r="AY415">
            <v>19.04</v>
          </cell>
          <cell r="AZ415">
            <v>-13.137599999999999</v>
          </cell>
          <cell r="BA415">
            <v>66.750000000000014</v>
          </cell>
          <cell r="BB415">
            <v>-46.057500000000005</v>
          </cell>
          <cell r="BC415">
            <v>33.249999999999993</v>
          </cell>
          <cell r="BD415">
            <v>-22.942499999999995</v>
          </cell>
        </row>
        <row r="416">
          <cell r="AM416" t="str">
            <v>100구슬동자판박이</v>
          </cell>
          <cell r="AN416">
            <v>4629</v>
          </cell>
          <cell r="AO416">
            <v>37.78</v>
          </cell>
          <cell r="AP416">
            <v>1748.8362</v>
          </cell>
          <cell r="AQ416">
            <v>0</v>
          </cell>
          <cell r="AR416">
            <v>0</v>
          </cell>
          <cell r="AS416">
            <v>0</v>
          </cell>
          <cell r="AT416">
            <v>0</v>
          </cell>
          <cell r="AU416">
            <v>0</v>
          </cell>
          <cell r="AV416">
            <v>0</v>
          </cell>
          <cell r="AW416">
            <v>0</v>
          </cell>
          <cell r="AX416">
            <v>0</v>
          </cell>
          <cell r="AY416">
            <v>19.04</v>
          </cell>
          <cell r="AZ416">
            <v>881.36159999999984</v>
          </cell>
          <cell r="BA416">
            <v>56.819999999999993</v>
          </cell>
          <cell r="BB416">
            <v>2630.1977999999999</v>
          </cell>
          <cell r="BC416">
            <v>43.18</v>
          </cell>
          <cell r="BD416">
            <v>1998.8022000000001</v>
          </cell>
        </row>
        <row r="417">
          <cell r="AM417" t="str">
            <v>500씽씽돌이</v>
          </cell>
          <cell r="AN417">
            <v>-506</v>
          </cell>
          <cell r="AO417">
            <v>51.18</v>
          </cell>
          <cell r="AP417">
            <v>-258.9708</v>
          </cell>
          <cell r="AQ417">
            <v>0.87</v>
          </cell>
          <cell r="AR417">
            <v>-4.4021999999999997</v>
          </cell>
          <cell r="AS417">
            <v>0</v>
          </cell>
          <cell r="AT417">
            <v>0</v>
          </cell>
          <cell r="AU417">
            <v>0</v>
          </cell>
          <cell r="AV417">
            <v>0</v>
          </cell>
          <cell r="AW417">
            <v>0</v>
          </cell>
          <cell r="AX417">
            <v>0</v>
          </cell>
          <cell r="AY417">
            <v>19.04</v>
          </cell>
          <cell r="AZ417">
            <v>-96.342399999999998</v>
          </cell>
          <cell r="BA417">
            <v>71.09</v>
          </cell>
          <cell r="BB417">
            <v>-359.71539999999999</v>
          </cell>
          <cell r="BC417">
            <v>28.910000000000004</v>
          </cell>
          <cell r="BD417">
            <v>-146.28460000000001</v>
          </cell>
        </row>
        <row r="418">
          <cell r="AM418" t="str">
            <v>200코코야</v>
          </cell>
          <cell r="AN418">
            <v>1447</v>
          </cell>
          <cell r="AO418">
            <v>41.59</v>
          </cell>
          <cell r="AP418">
            <v>601.80730000000005</v>
          </cell>
          <cell r="AQ418">
            <v>0</v>
          </cell>
          <cell r="AR418">
            <v>0</v>
          </cell>
          <cell r="AS418">
            <v>0</v>
          </cell>
          <cell r="AT418">
            <v>0</v>
          </cell>
          <cell r="AU418">
            <v>0</v>
          </cell>
          <cell r="AV418">
            <v>0</v>
          </cell>
          <cell r="AW418">
            <v>0</v>
          </cell>
          <cell r="AX418">
            <v>0</v>
          </cell>
          <cell r="AY418">
            <v>19.04</v>
          </cell>
          <cell r="AZ418">
            <v>275.50879999999995</v>
          </cell>
          <cell r="BA418">
            <v>60.629999999999995</v>
          </cell>
          <cell r="BB418">
            <v>877.31610000000001</v>
          </cell>
          <cell r="BC418">
            <v>39.369999999999997</v>
          </cell>
          <cell r="BD418">
            <v>569.68389999999999</v>
          </cell>
        </row>
        <row r="419">
          <cell r="AM419" t="str">
            <v>300후레쉬맥스</v>
          </cell>
          <cell r="AN419">
            <v>1433</v>
          </cell>
          <cell r="AO419">
            <v>45.67</v>
          </cell>
          <cell r="AP419">
            <v>654.4511</v>
          </cell>
          <cell r="AQ419">
            <v>0</v>
          </cell>
          <cell r="AR419">
            <v>0</v>
          </cell>
          <cell r="AS419">
            <v>0</v>
          </cell>
          <cell r="AT419">
            <v>0</v>
          </cell>
          <cell r="AU419">
            <v>0</v>
          </cell>
          <cell r="AV419">
            <v>0</v>
          </cell>
          <cell r="AW419">
            <v>0</v>
          </cell>
          <cell r="AX419">
            <v>0</v>
          </cell>
          <cell r="AY419">
            <v>19.04</v>
          </cell>
          <cell r="AZ419">
            <v>272.84320000000002</v>
          </cell>
          <cell r="BA419">
            <v>64.710000000000008</v>
          </cell>
          <cell r="BB419">
            <v>927.29430000000002</v>
          </cell>
          <cell r="BC419">
            <v>35.29</v>
          </cell>
          <cell r="BD419">
            <v>505.70569999999998</v>
          </cell>
        </row>
        <row r="420">
          <cell r="AM420" t="str">
            <v>300동물왕국</v>
          </cell>
          <cell r="AN420">
            <v>-8528</v>
          </cell>
          <cell r="AO420">
            <v>51.93</v>
          </cell>
          <cell r="AP420">
            <v>-4428.5904</v>
          </cell>
          <cell r="AQ420">
            <v>0.37</v>
          </cell>
          <cell r="AR420">
            <v>-31.553600000000003</v>
          </cell>
          <cell r="AS420">
            <v>0</v>
          </cell>
          <cell r="AT420">
            <v>0</v>
          </cell>
          <cell r="AU420">
            <v>0</v>
          </cell>
          <cell r="AV420">
            <v>0</v>
          </cell>
          <cell r="AW420">
            <v>0</v>
          </cell>
          <cell r="AX420">
            <v>0</v>
          </cell>
          <cell r="AY420">
            <v>19.04</v>
          </cell>
          <cell r="AZ420">
            <v>-1623.7311999999999</v>
          </cell>
          <cell r="BA420">
            <v>71.34</v>
          </cell>
          <cell r="BB420">
            <v>-6083.8752000000004</v>
          </cell>
          <cell r="BC420">
            <v>28.659999999999997</v>
          </cell>
          <cell r="BD420">
            <v>-2444.1247999999996</v>
          </cell>
        </row>
        <row r="421">
          <cell r="AM421" t="str">
            <v>500팡팡</v>
          </cell>
          <cell r="AN421">
            <v>361</v>
          </cell>
          <cell r="AO421">
            <v>53.68</v>
          </cell>
          <cell r="AP421">
            <v>193.78479999999999</v>
          </cell>
          <cell r="AQ421">
            <v>0</v>
          </cell>
          <cell r="AR421">
            <v>0</v>
          </cell>
          <cell r="AS421">
            <v>0</v>
          </cell>
          <cell r="AT421">
            <v>0</v>
          </cell>
          <cell r="AU421">
            <v>0</v>
          </cell>
          <cell r="AV421">
            <v>0</v>
          </cell>
          <cell r="AW421">
            <v>0</v>
          </cell>
          <cell r="AX421">
            <v>0</v>
          </cell>
          <cell r="AY421">
            <v>19.04</v>
          </cell>
          <cell r="AZ421">
            <v>68.734399999999994</v>
          </cell>
          <cell r="BA421">
            <v>72.719999999999985</v>
          </cell>
          <cell r="BB421">
            <v>262.51919999999996</v>
          </cell>
          <cell r="BC421">
            <v>27.280000000000008</v>
          </cell>
          <cell r="BD421">
            <v>98.480800000000045</v>
          </cell>
        </row>
        <row r="422">
          <cell r="AM422" t="str">
            <v>5000껌워치아쿠아</v>
          </cell>
          <cell r="AN422">
            <v>36374</v>
          </cell>
          <cell r="AO422">
            <v>39</v>
          </cell>
          <cell r="AP422">
            <v>14185.86</v>
          </cell>
          <cell r="AQ422">
            <v>0.3</v>
          </cell>
          <cell r="AR422">
            <v>109.12199999999999</v>
          </cell>
          <cell r="AS422">
            <v>0</v>
          </cell>
          <cell r="AT422">
            <v>0</v>
          </cell>
          <cell r="AU422">
            <v>0</v>
          </cell>
          <cell r="AV422">
            <v>0</v>
          </cell>
          <cell r="AW422">
            <v>0</v>
          </cell>
          <cell r="AX422">
            <v>0</v>
          </cell>
          <cell r="AY422">
            <v>19.04</v>
          </cell>
          <cell r="AZ422">
            <v>6925.6095999999998</v>
          </cell>
          <cell r="BA422">
            <v>58.34</v>
          </cell>
          <cell r="BB422">
            <v>21220.5916</v>
          </cell>
          <cell r="BC422">
            <v>41.660000000000004</v>
          </cell>
          <cell r="BD422">
            <v>15153.4084</v>
          </cell>
        </row>
        <row r="423">
          <cell r="AM423" t="str">
            <v>500나이스업</v>
          </cell>
          <cell r="AN423">
            <v>19535</v>
          </cell>
          <cell r="AO423">
            <v>40.090000000000003</v>
          </cell>
          <cell r="AP423">
            <v>7831.5815000000002</v>
          </cell>
          <cell r="AQ423">
            <v>0.26</v>
          </cell>
          <cell r="AR423">
            <v>50.791000000000004</v>
          </cell>
          <cell r="AS423">
            <v>0</v>
          </cell>
          <cell r="AT423">
            <v>0</v>
          </cell>
          <cell r="AU423">
            <v>0</v>
          </cell>
          <cell r="AV423">
            <v>0</v>
          </cell>
          <cell r="AW423">
            <v>0</v>
          </cell>
          <cell r="AX423">
            <v>0</v>
          </cell>
          <cell r="AY423">
            <v>19.04</v>
          </cell>
          <cell r="AZ423">
            <v>3719.4639999999995</v>
          </cell>
          <cell r="BA423">
            <v>59.39</v>
          </cell>
          <cell r="BB423">
            <v>11601.836499999999</v>
          </cell>
          <cell r="BC423">
            <v>40.61</v>
          </cell>
          <cell r="BD423">
            <v>7933.1635000000006</v>
          </cell>
        </row>
        <row r="424">
          <cell r="AM424" t="str">
            <v>1000페인팅껌</v>
          </cell>
          <cell r="AN424">
            <v>85068</v>
          </cell>
          <cell r="AO424">
            <v>44.41</v>
          </cell>
          <cell r="AP424">
            <v>37778.698799999998</v>
          </cell>
          <cell r="AQ424">
            <v>0</v>
          </cell>
          <cell r="AR424">
            <v>0</v>
          </cell>
          <cell r="AS424">
            <v>0</v>
          </cell>
          <cell r="AT424">
            <v>0</v>
          </cell>
          <cell r="AU424">
            <v>0</v>
          </cell>
          <cell r="AV424">
            <v>0</v>
          </cell>
          <cell r="AW424">
            <v>0</v>
          </cell>
          <cell r="AX424">
            <v>0</v>
          </cell>
          <cell r="AY424">
            <v>19.04</v>
          </cell>
          <cell r="AZ424">
            <v>16196.947200000001</v>
          </cell>
          <cell r="BA424">
            <v>63.449999999999996</v>
          </cell>
          <cell r="BB424">
            <v>53975.646000000001</v>
          </cell>
          <cell r="BC424">
            <v>36.549999999999997</v>
          </cell>
          <cell r="BD424">
            <v>31092.353999999999</v>
          </cell>
        </row>
        <row r="425">
          <cell r="AM425" t="str">
            <v>상품기타</v>
          </cell>
          <cell r="AN425">
            <v>-133</v>
          </cell>
          <cell r="AO425">
            <v>39.44</v>
          </cell>
          <cell r="AP425">
            <v>-52.455199999999998</v>
          </cell>
          <cell r="AQ425">
            <v>0</v>
          </cell>
          <cell r="AR425">
            <v>0</v>
          </cell>
          <cell r="AS425">
            <v>0</v>
          </cell>
          <cell r="AT425">
            <v>0</v>
          </cell>
          <cell r="AU425">
            <v>0</v>
          </cell>
          <cell r="AV425">
            <v>0</v>
          </cell>
          <cell r="AW425">
            <v>0</v>
          </cell>
          <cell r="AX425">
            <v>0</v>
          </cell>
          <cell r="AY425">
            <v>19.04</v>
          </cell>
          <cell r="AZ425">
            <v>-25.323199999999996</v>
          </cell>
          <cell r="BA425">
            <v>58.47999999999999</v>
          </cell>
          <cell r="BB425">
            <v>-77.778399999999991</v>
          </cell>
          <cell r="BC425">
            <v>41.52000000000001</v>
          </cell>
          <cell r="BD425">
            <v>-55.221600000000009</v>
          </cell>
        </row>
      </sheetData>
      <sheetData sheetId="8" refreshError="1">
        <row r="5">
          <cell r="P5" t="str">
            <v>매    출</v>
          </cell>
          <cell r="Q5" t="str">
            <v>원 료 비</v>
          </cell>
          <cell r="S5" t="str">
            <v>재 료 비</v>
          </cell>
          <cell r="U5" t="str">
            <v>하 조 비</v>
          </cell>
          <cell r="W5" t="str">
            <v>노 무 비</v>
          </cell>
          <cell r="Y5" t="str">
            <v>전력연료비</v>
          </cell>
          <cell r="AA5" t="str">
            <v>판매변동비</v>
          </cell>
          <cell r="AC5" t="str">
            <v>변동비 계</v>
          </cell>
          <cell r="AE5" t="str">
            <v>한 계 이 익</v>
          </cell>
        </row>
        <row r="6">
          <cell r="O6">
            <v>2.8557999999999999</v>
          </cell>
          <cell r="P6" t="str">
            <v>9월 실적</v>
          </cell>
          <cell r="Q6" t="str">
            <v>%</v>
          </cell>
          <cell r="R6" t="str">
            <v>\</v>
          </cell>
          <cell r="S6" t="str">
            <v>%</v>
          </cell>
          <cell r="T6" t="str">
            <v>\</v>
          </cell>
          <cell r="U6" t="str">
            <v>%</v>
          </cell>
          <cell r="V6" t="str">
            <v>\</v>
          </cell>
          <cell r="W6" t="str">
            <v>%</v>
          </cell>
          <cell r="X6" t="str">
            <v>\</v>
          </cell>
          <cell r="Y6" t="str">
            <v>%</v>
          </cell>
          <cell r="Z6" t="str">
            <v>\</v>
          </cell>
          <cell r="AA6" t="str">
            <v>%</v>
          </cell>
          <cell r="AB6" t="str">
            <v>\</v>
          </cell>
          <cell r="AC6" t="str">
            <v>%</v>
          </cell>
          <cell r="AD6" t="str">
            <v>\</v>
          </cell>
          <cell r="AE6" t="str">
            <v>%</v>
          </cell>
          <cell r="AF6" t="str">
            <v>\</v>
          </cell>
        </row>
        <row r="7">
          <cell r="O7" t="str">
            <v>2000텐더롤</v>
          </cell>
          <cell r="P7">
            <v>0</v>
          </cell>
          <cell r="Q7">
            <v>24.9</v>
          </cell>
          <cell r="R7">
            <v>0</v>
          </cell>
          <cell r="S7">
            <v>10.8</v>
          </cell>
          <cell r="T7">
            <v>0</v>
          </cell>
          <cell r="U7">
            <v>1.7</v>
          </cell>
          <cell r="V7">
            <v>0</v>
          </cell>
          <cell r="W7">
            <v>3.9</v>
          </cell>
          <cell r="X7">
            <v>0</v>
          </cell>
          <cell r="Y7">
            <v>1.17</v>
          </cell>
          <cell r="Z7">
            <v>0</v>
          </cell>
          <cell r="AA7">
            <v>19.32</v>
          </cell>
          <cell r="AB7">
            <v>0</v>
          </cell>
          <cell r="AC7" t="e">
            <v>#DIV/0!</v>
          </cell>
          <cell r="AD7">
            <v>0</v>
          </cell>
          <cell r="AE7" t="e">
            <v>#DIV/0!</v>
          </cell>
          <cell r="AF7">
            <v>0</v>
          </cell>
        </row>
        <row r="8">
          <cell r="O8" t="str">
            <v>500네오샤브레</v>
          </cell>
          <cell r="P8">
            <v>0</v>
          </cell>
          <cell r="Q8">
            <v>23.1</v>
          </cell>
          <cell r="R8">
            <v>0</v>
          </cell>
          <cell r="S8">
            <v>11.9</v>
          </cell>
          <cell r="T8">
            <v>0</v>
          </cell>
          <cell r="U8">
            <v>2.4</v>
          </cell>
          <cell r="V8">
            <v>0</v>
          </cell>
          <cell r="W8">
            <v>5.3</v>
          </cell>
          <cell r="X8">
            <v>0</v>
          </cell>
          <cell r="Y8">
            <v>1.17</v>
          </cell>
          <cell r="Z8">
            <v>0</v>
          </cell>
          <cell r="AA8">
            <v>19.32</v>
          </cell>
          <cell r="AB8">
            <v>0</v>
          </cell>
          <cell r="AC8" t="e">
            <v>#DIV/0!</v>
          </cell>
          <cell r="AD8">
            <v>0</v>
          </cell>
          <cell r="AE8" t="e">
            <v>#DIV/0!</v>
          </cell>
          <cell r="AF8">
            <v>0</v>
          </cell>
        </row>
        <row r="9">
          <cell r="O9" t="str">
            <v>700그랑프리</v>
          </cell>
          <cell r="P9">
            <v>0</v>
          </cell>
          <cell r="Q9">
            <v>30.2</v>
          </cell>
          <cell r="R9">
            <v>0</v>
          </cell>
          <cell r="S9">
            <v>9</v>
          </cell>
          <cell r="T9">
            <v>0</v>
          </cell>
          <cell r="U9">
            <v>1.5</v>
          </cell>
          <cell r="V9">
            <v>0</v>
          </cell>
          <cell r="W9">
            <v>4.9000000000000004</v>
          </cell>
          <cell r="X9">
            <v>0</v>
          </cell>
          <cell r="Y9">
            <v>1.17</v>
          </cell>
          <cell r="Z9">
            <v>0</v>
          </cell>
          <cell r="AA9">
            <v>19.32</v>
          </cell>
          <cell r="AB9">
            <v>0</v>
          </cell>
          <cell r="AC9" t="e">
            <v>#DIV/0!</v>
          </cell>
          <cell r="AD9">
            <v>0</v>
          </cell>
          <cell r="AE9" t="e">
            <v>#DIV/0!</v>
          </cell>
          <cell r="AF9">
            <v>0</v>
          </cell>
        </row>
        <row r="10">
          <cell r="O10" t="str">
            <v>150예스</v>
          </cell>
          <cell r="P10">
            <v>0</v>
          </cell>
          <cell r="Q10">
            <v>36.1</v>
          </cell>
          <cell r="R10">
            <v>0</v>
          </cell>
          <cell r="S10">
            <v>9.4</v>
          </cell>
          <cell r="T10">
            <v>0</v>
          </cell>
          <cell r="U10">
            <v>3.1</v>
          </cell>
          <cell r="V10">
            <v>0</v>
          </cell>
          <cell r="W10">
            <v>3.3</v>
          </cell>
          <cell r="X10">
            <v>0</v>
          </cell>
          <cell r="Y10">
            <v>1.17</v>
          </cell>
          <cell r="Z10">
            <v>0</v>
          </cell>
          <cell r="AA10">
            <v>19.32</v>
          </cell>
          <cell r="AB10">
            <v>0</v>
          </cell>
          <cell r="AC10" t="e">
            <v>#DIV/0!</v>
          </cell>
          <cell r="AD10">
            <v>0</v>
          </cell>
          <cell r="AE10" t="e">
            <v>#DIV/0!</v>
          </cell>
          <cell r="AF10">
            <v>0</v>
          </cell>
        </row>
        <row r="11">
          <cell r="O11" t="str">
            <v>500초코틴틴</v>
          </cell>
          <cell r="P11">
            <v>0</v>
          </cell>
          <cell r="Q11">
            <v>58.2</v>
          </cell>
          <cell r="R11">
            <v>0</v>
          </cell>
          <cell r="S11">
            <v>3.6</v>
          </cell>
          <cell r="T11">
            <v>0</v>
          </cell>
          <cell r="U11">
            <v>2.2999999999999998</v>
          </cell>
          <cell r="V11">
            <v>0</v>
          </cell>
          <cell r="W11">
            <v>4.68</v>
          </cell>
          <cell r="X11">
            <v>0</v>
          </cell>
          <cell r="Y11">
            <v>1.17</v>
          </cell>
          <cell r="Z11">
            <v>0</v>
          </cell>
          <cell r="AA11">
            <v>19.32</v>
          </cell>
          <cell r="AB11">
            <v>0</v>
          </cell>
          <cell r="AC11" t="e">
            <v>#DIV/0!</v>
          </cell>
          <cell r="AD11">
            <v>0</v>
          </cell>
          <cell r="AE11" t="e">
            <v>#DIV/0!</v>
          </cell>
          <cell r="AF11">
            <v>0</v>
          </cell>
        </row>
        <row r="12">
          <cell r="O12" t="str">
            <v>1500후렌치파이(스위티)</v>
          </cell>
          <cell r="P12">
            <v>0</v>
          </cell>
          <cell r="Q12">
            <v>18.3</v>
          </cell>
          <cell r="R12">
            <v>0</v>
          </cell>
          <cell r="S12">
            <v>9.6</v>
          </cell>
          <cell r="T12">
            <v>0</v>
          </cell>
          <cell r="U12">
            <v>2.4</v>
          </cell>
          <cell r="V12">
            <v>0</v>
          </cell>
          <cell r="W12">
            <v>5.9</v>
          </cell>
          <cell r="X12">
            <v>0</v>
          </cell>
          <cell r="Y12">
            <v>1.17</v>
          </cell>
          <cell r="Z12">
            <v>0</v>
          </cell>
          <cell r="AA12">
            <v>19.32</v>
          </cell>
          <cell r="AB12">
            <v>0</v>
          </cell>
          <cell r="AC12" t="e">
            <v>#DIV/0!</v>
          </cell>
          <cell r="AD12">
            <v>0</v>
          </cell>
          <cell r="AE12" t="e">
            <v>#DIV/0!</v>
          </cell>
          <cell r="AF12">
            <v>0</v>
          </cell>
        </row>
        <row r="13">
          <cell r="O13" t="str">
            <v>1500후렌치파이(사과)</v>
          </cell>
          <cell r="P13">
            <v>0</v>
          </cell>
          <cell r="Q13">
            <v>20.7</v>
          </cell>
          <cell r="R13">
            <v>0</v>
          </cell>
          <cell r="S13">
            <v>10.199999999999999</v>
          </cell>
          <cell r="T13">
            <v>0</v>
          </cell>
          <cell r="U13">
            <v>2.8</v>
          </cell>
          <cell r="V13">
            <v>0</v>
          </cell>
          <cell r="W13">
            <v>3.71</v>
          </cell>
          <cell r="X13">
            <v>0</v>
          </cell>
          <cell r="Y13">
            <v>1.17</v>
          </cell>
          <cell r="Z13">
            <v>0</v>
          </cell>
          <cell r="AA13">
            <v>19.32</v>
          </cell>
          <cell r="AB13">
            <v>0</v>
          </cell>
          <cell r="AC13" t="e">
            <v>#DIV/0!</v>
          </cell>
          <cell r="AD13">
            <v>0</v>
          </cell>
          <cell r="AE13" t="e">
            <v>#DIV/0!</v>
          </cell>
          <cell r="AF13">
            <v>0</v>
          </cell>
        </row>
        <row r="14">
          <cell r="O14" t="str">
            <v>1500후렌치파이(딸기)</v>
          </cell>
          <cell r="P14">
            <v>0</v>
          </cell>
          <cell r="Q14">
            <v>22.3</v>
          </cell>
          <cell r="R14">
            <v>0</v>
          </cell>
          <cell r="S14">
            <v>9.9</v>
          </cell>
          <cell r="T14">
            <v>0</v>
          </cell>
          <cell r="U14">
            <v>2.7</v>
          </cell>
          <cell r="V14">
            <v>0</v>
          </cell>
          <cell r="W14">
            <v>3.71</v>
          </cell>
          <cell r="X14">
            <v>0</v>
          </cell>
          <cell r="Y14">
            <v>1.17</v>
          </cell>
          <cell r="Z14">
            <v>0</v>
          </cell>
          <cell r="AA14">
            <v>19.32</v>
          </cell>
          <cell r="AB14">
            <v>0</v>
          </cell>
          <cell r="AC14" t="e">
            <v>#DIV/0!</v>
          </cell>
          <cell r="AD14">
            <v>0</v>
          </cell>
          <cell r="AE14" t="e">
            <v>#DIV/0!</v>
          </cell>
          <cell r="AF14">
            <v>0</v>
          </cell>
        </row>
        <row r="15">
          <cell r="O15" t="str">
            <v>150오예스커피</v>
          </cell>
          <cell r="P15">
            <v>0</v>
          </cell>
          <cell r="Q15">
            <v>27.8</v>
          </cell>
          <cell r="R15">
            <v>0</v>
          </cell>
          <cell r="S15">
            <v>9.5</v>
          </cell>
          <cell r="T15">
            <v>0</v>
          </cell>
          <cell r="U15">
            <v>2.1</v>
          </cell>
          <cell r="V15">
            <v>0</v>
          </cell>
          <cell r="W15">
            <v>4.0999999999999996</v>
          </cell>
          <cell r="X15">
            <v>0</v>
          </cell>
          <cell r="Y15">
            <v>1.17</v>
          </cell>
          <cell r="Z15">
            <v>0</v>
          </cell>
          <cell r="AA15">
            <v>19.32</v>
          </cell>
          <cell r="AB15">
            <v>0</v>
          </cell>
          <cell r="AC15" t="e">
            <v>#DIV/0!</v>
          </cell>
          <cell r="AD15">
            <v>0</v>
          </cell>
          <cell r="AE15" t="e">
            <v>#DIV/0!</v>
          </cell>
          <cell r="AF15">
            <v>0</v>
          </cell>
        </row>
        <row r="16">
          <cell r="O16" t="str">
            <v>500애드</v>
          </cell>
          <cell r="P16">
            <v>0</v>
          </cell>
          <cell r="Q16">
            <v>20.7</v>
          </cell>
          <cell r="R16">
            <v>0</v>
          </cell>
          <cell r="S16">
            <v>4.2</v>
          </cell>
          <cell r="T16">
            <v>0</v>
          </cell>
          <cell r="U16">
            <v>1.4</v>
          </cell>
          <cell r="V16">
            <v>0</v>
          </cell>
          <cell r="W16">
            <v>5.6</v>
          </cell>
          <cell r="X16">
            <v>0</v>
          </cell>
          <cell r="Y16">
            <v>1.17</v>
          </cell>
          <cell r="Z16">
            <v>0</v>
          </cell>
          <cell r="AA16">
            <v>19.32</v>
          </cell>
          <cell r="AB16">
            <v>0</v>
          </cell>
          <cell r="AC16" t="e">
            <v>#DIV/0!</v>
          </cell>
          <cell r="AD16">
            <v>0</v>
          </cell>
          <cell r="AE16" t="e">
            <v>#DIV/0!</v>
          </cell>
          <cell r="AF16">
            <v>0</v>
          </cell>
        </row>
        <row r="17">
          <cell r="O17" t="str">
            <v>1000샤브레</v>
          </cell>
          <cell r="P17">
            <v>0</v>
          </cell>
          <cell r="Q17">
            <v>24.9</v>
          </cell>
          <cell r="R17">
            <v>0</v>
          </cell>
          <cell r="S17">
            <v>9.6999999999999993</v>
          </cell>
          <cell r="T17">
            <v>0</v>
          </cell>
          <cell r="U17">
            <v>2</v>
          </cell>
          <cell r="V17">
            <v>0</v>
          </cell>
          <cell r="W17">
            <v>2.5</v>
          </cell>
          <cell r="X17">
            <v>0</v>
          </cell>
          <cell r="Y17">
            <v>1.17</v>
          </cell>
          <cell r="Z17">
            <v>0</v>
          </cell>
          <cell r="AA17">
            <v>19.32</v>
          </cell>
          <cell r="AB17">
            <v>0</v>
          </cell>
          <cell r="AC17" t="e">
            <v>#DIV/0!</v>
          </cell>
          <cell r="AD17">
            <v>0</v>
          </cell>
          <cell r="AE17" t="e">
            <v>#DIV/0!</v>
          </cell>
          <cell r="AF17">
            <v>0</v>
          </cell>
        </row>
        <row r="18">
          <cell r="O18" t="str">
            <v>2400텐더롤</v>
          </cell>
          <cell r="P18">
            <v>305986.95140547265</v>
          </cell>
          <cell r="Q18">
            <v>19.670000000000002</v>
          </cell>
          <cell r="R18">
            <v>60187.633341456472</v>
          </cell>
          <cell r="S18">
            <v>10.37</v>
          </cell>
          <cell r="T18">
            <v>31730.846860747508</v>
          </cell>
          <cell r="U18">
            <v>1.65</v>
          </cell>
          <cell r="V18">
            <v>5048.7846981902985</v>
          </cell>
          <cell r="W18">
            <v>3.12</v>
          </cell>
          <cell r="X18">
            <v>9546.7928838507469</v>
          </cell>
          <cell r="Y18">
            <v>1.17</v>
          </cell>
          <cell r="Z18">
            <v>3580.0473314440296</v>
          </cell>
          <cell r="AA18">
            <v>19.32</v>
          </cell>
          <cell r="AB18">
            <v>59116.679011537315</v>
          </cell>
          <cell r="AC18">
            <v>55.3</v>
          </cell>
          <cell r="AD18">
            <v>169210.78412722639</v>
          </cell>
          <cell r="AE18">
            <v>44.7</v>
          </cell>
          <cell r="AF18">
            <v>136776.16727824626</v>
          </cell>
        </row>
        <row r="19">
          <cell r="O19" t="str">
            <v>1000그랑프리</v>
          </cell>
          <cell r="P19">
            <v>0</v>
          </cell>
          <cell r="Q19">
            <v>41.6</v>
          </cell>
          <cell r="R19">
            <v>0</v>
          </cell>
          <cell r="S19">
            <v>11.3</v>
          </cell>
          <cell r="T19">
            <v>0</v>
          </cell>
          <cell r="U19">
            <v>2.5</v>
          </cell>
          <cell r="V19">
            <v>0</v>
          </cell>
          <cell r="W19">
            <v>3.11</v>
          </cell>
          <cell r="X19">
            <v>0</v>
          </cell>
          <cell r="Y19">
            <v>1.17</v>
          </cell>
          <cell r="Z19">
            <v>0</v>
          </cell>
          <cell r="AA19">
            <v>19.32</v>
          </cell>
          <cell r="AB19">
            <v>0</v>
          </cell>
          <cell r="AC19" t="e">
            <v>#DIV/0!</v>
          </cell>
          <cell r="AD19">
            <v>0</v>
          </cell>
          <cell r="AE19" t="e">
            <v>#DIV/0!</v>
          </cell>
          <cell r="AF19">
            <v>0</v>
          </cell>
        </row>
        <row r="20">
          <cell r="O20" t="str">
            <v>2000후렌치파이딸기골드</v>
          </cell>
          <cell r="P20">
            <v>401896.54796595615</v>
          </cell>
          <cell r="Q20">
            <v>10.75</v>
          </cell>
          <cell r="R20">
            <v>43203.87890634028</v>
          </cell>
          <cell r="S20">
            <v>8.68</v>
          </cell>
          <cell r="T20">
            <v>34884.620363444992</v>
          </cell>
          <cell r="U20">
            <v>1.63</v>
          </cell>
          <cell r="V20">
            <v>6550.9137318450848</v>
          </cell>
          <cell r="W20">
            <v>3.86</v>
          </cell>
          <cell r="X20">
            <v>15513.206751485906</v>
          </cell>
          <cell r="Y20">
            <v>1.17</v>
          </cell>
          <cell r="Z20">
            <v>4702.1896112016866</v>
          </cell>
          <cell r="AA20">
            <v>19.32</v>
          </cell>
          <cell r="AB20">
            <v>77646.413067022731</v>
          </cell>
          <cell r="AC20">
            <v>45.41</v>
          </cell>
          <cell r="AD20">
            <v>182501.22243134066</v>
          </cell>
          <cell r="AE20">
            <v>54.59</v>
          </cell>
          <cell r="AF20">
            <v>219395.32553461549</v>
          </cell>
        </row>
        <row r="21">
          <cell r="O21" t="str">
            <v>2000후렌치파이사과골드</v>
          </cell>
          <cell r="P21">
            <v>332060.75429467135</v>
          </cell>
          <cell r="Q21">
            <v>10.54</v>
          </cell>
          <cell r="R21">
            <v>34999.203502658362</v>
          </cell>
          <cell r="S21">
            <v>8.68</v>
          </cell>
          <cell r="T21">
            <v>28822.873472777472</v>
          </cell>
          <cell r="U21">
            <v>1.63</v>
          </cell>
          <cell r="V21">
            <v>5412.5902950031423</v>
          </cell>
          <cell r="W21">
            <v>3.86</v>
          </cell>
          <cell r="X21">
            <v>12817.545115774314</v>
          </cell>
          <cell r="Y21">
            <v>1.17</v>
          </cell>
          <cell r="Z21">
            <v>3885.1108252476547</v>
          </cell>
          <cell r="AA21">
            <v>19.32</v>
          </cell>
          <cell r="AB21">
            <v>64154.137729730501</v>
          </cell>
          <cell r="AC21">
            <v>45.2</v>
          </cell>
          <cell r="AD21">
            <v>150091.46094119144</v>
          </cell>
          <cell r="AE21">
            <v>54.8</v>
          </cell>
          <cell r="AF21">
            <v>181969.29335347991</v>
          </cell>
        </row>
        <row r="22">
          <cell r="O22" t="str">
            <v>700뉴초코틴틴</v>
          </cell>
          <cell r="P22">
            <v>-67.996878100307313</v>
          </cell>
          <cell r="Q22">
            <v>42.1</v>
          </cell>
          <cell r="R22">
            <v>-28.626685680229379</v>
          </cell>
          <cell r="S22">
            <v>3.02</v>
          </cell>
          <cell r="T22">
            <v>-2.0535057186292809</v>
          </cell>
          <cell r="U22">
            <v>1.3</v>
          </cell>
          <cell r="V22">
            <v>-0.88395941530399513</v>
          </cell>
          <cell r="W22">
            <v>3.7</v>
          </cell>
          <cell r="X22">
            <v>-2.5158844897113708</v>
          </cell>
          <cell r="Y22">
            <v>1.17</v>
          </cell>
          <cell r="Z22">
            <v>-0.7955634737735956</v>
          </cell>
          <cell r="AA22">
            <v>19.32</v>
          </cell>
          <cell r="AB22">
            <v>-13.136996848979372</v>
          </cell>
          <cell r="AC22">
            <v>70.61</v>
          </cell>
          <cell r="AD22">
            <v>-48.012595626626997</v>
          </cell>
          <cell r="AE22">
            <v>29.39</v>
          </cell>
          <cell r="AF22">
            <v>-19.984282473680317</v>
          </cell>
        </row>
        <row r="23">
          <cell r="O23" t="str">
            <v>2200오예스골드</v>
          </cell>
          <cell r="P23">
            <v>1914623.0950634931</v>
          </cell>
          <cell r="Q23">
            <v>21.1</v>
          </cell>
          <cell r="R23">
            <v>403985.47305839712</v>
          </cell>
          <cell r="S23">
            <v>8.69</v>
          </cell>
          <cell r="T23">
            <v>166380.74696101755</v>
          </cell>
          <cell r="U23">
            <v>2.0499999999999998</v>
          </cell>
          <cell r="V23">
            <v>39249.773448801607</v>
          </cell>
          <cell r="W23">
            <v>3.54</v>
          </cell>
          <cell r="X23">
            <v>67777.65756524766</v>
          </cell>
          <cell r="Y23">
            <v>1.17</v>
          </cell>
          <cell r="Z23">
            <v>22401.090212242867</v>
          </cell>
          <cell r="AA23">
            <v>19.32</v>
          </cell>
          <cell r="AB23">
            <v>369905.18196626683</v>
          </cell>
          <cell r="AC23">
            <v>55.87</v>
          </cell>
          <cell r="AD23">
            <v>1069699.9232119736</v>
          </cell>
          <cell r="AE23">
            <v>44.13</v>
          </cell>
          <cell r="AF23">
            <v>844923.1718515195</v>
          </cell>
        </row>
        <row r="24">
          <cell r="O24" t="str">
            <v>1000샤브레(신)</v>
          </cell>
          <cell r="P24">
            <v>760647.07686908788</v>
          </cell>
          <cell r="Q24">
            <v>15.66</v>
          </cell>
          <cell r="R24">
            <v>119117.33223769916</v>
          </cell>
          <cell r="S24">
            <v>8.9600000000000009</v>
          </cell>
          <cell r="T24">
            <v>68153.978087470285</v>
          </cell>
          <cell r="U24">
            <v>1.87</v>
          </cell>
          <cell r="V24">
            <v>14224.100337451942</v>
          </cell>
          <cell r="W24">
            <v>3.3</v>
          </cell>
          <cell r="X24">
            <v>25101.353536679897</v>
          </cell>
          <cell r="Y24">
            <v>1.17</v>
          </cell>
          <cell r="Z24">
            <v>8899.5707993683282</v>
          </cell>
          <cell r="AA24">
            <v>19.32</v>
          </cell>
          <cell r="AB24">
            <v>146957.01525110778</v>
          </cell>
          <cell r="AC24">
            <v>50.28</v>
          </cell>
          <cell r="AD24">
            <v>382453.35024977737</v>
          </cell>
          <cell r="AE24">
            <v>49.72</v>
          </cell>
          <cell r="AF24">
            <v>378193.7266193105</v>
          </cell>
        </row>
        <row r="25">
          <cell r="O25" t="str">
            <v>4000후렌치파이딸기골드</v>
          </cell>
          <cell r="P25">
            <v>-32.998484960443257</v>
          </cell>
          <cell r="Q25">
            <v>13.35</v>
          </cell>
          <cell r="R25">
            <v>-4.405297742219175</v>
          </cell>
          <cell r="S25">
            <v>10.14</v>
          </cell>
          <cell r="T25">
            <v>-3.3460463749889464</v>
          </cell>
          <cell r="U25">
            <v>1.34</v>
          </cell>
          <cell r="V25">
            <v>-0.44217969846993965</v>
          </cell>
          <cell r="W25">
            <v>2.8</v>
          </cell>
          <cell r="X25">
            <v>-0.92395757889241115</v>
          </cell>
          <cell r="Y25">
            <v>1.17</v>
          </cell>
          <cell r="Z25">
            <v>-0.38608227403718609</v>
          </cell>
          <cell r="AA25">
            <v>19.32</v>
          </cell>
          <cell r="AB25">
            <v>-6.3753072943576372</v>
          </cell>
          <cell r="AC25">
            <v>48.12</v>
          </cell>
          <cell r="AD25">
            <v>-15.878870962965294</v>
          </cell>
          <cell r="AE25">
            <v>51.88</v>
          </cell>
          <cell r="AF25">
            <v>-17.119613997477963</v>
          </cell>
        </row>
        <row r="26">
          <cell r="O26" t="str">
            <v>4400오예스골드</v>
          </cell>
          <cell r="P26">
            <v>-26.998760422180847</v>
          </cell>
          <cell r="Q26">
            <v>21.42</v>
          </cell>
          <cell r="R26">
            <v>-5.7831344824311381</v>
          </cell>
          <cell r="S26">
            <v>9.1999999999999993</v>
          </cell>
          <cell r="T26">
            <v>-2.4838859588406379</v>
          </cell>
          <cell r="U26">
            <v>1.87</v>
          </cell>
          <cell r="V26">
            <v>-0.50487681989478195</v>
          </cell>
          <cell r="W26">
            <v>3.32</v>
          </cell>
          <cell r="X26">
            <v>-0.89635884601640414</v>
          </cell>
          <cell r="Y26">
            <v>1.17</v>
          </cell>
          <cell r="Z26">
            <v>-0.3158854969395159</v>
          </cell>
          <cell r="AA26">
            <v>19.32</v>
          </cell>
          <cell r="AB26">
            <v>-5.2161605135653391</v>
          </cell>
          <cell r="AC26">
            <v>56.3</v>
          </cell>
          <cell r="AD26">
            <v>-15.200302117687816</v>
          </cell>
          <cell r="AE26">
            <v>43.7</v>
          </cell>
          <cell r="AF26">
            <v>-11.798458304493032</v>
          </cell>
        </row>
        <row r="27">
          <cell r="O27" t="str">
            <v>600초코틴틴</v>
          </cell>
          <cell r="P27">
            <v>518983.17223832652</v>
          </cell>
          <cell r="Q27">
            <v>24.08</v>
          </cell>
          <cell r="R27">
            <v>124971.14787498902</v>
          </cell>
          <cell r="S27">
            <v>2.99</v>
          </cell>
          <cell r="T27">
            <v>15517.596849925965</v>
          </cell>
          <cell r="U27">
            <v>1.37</v>
          </cell>
          <cell r="V27">
            <v>7110.0694596650746</v>
          </cell>
          <cell r="W27">
            <v>4.25</v>
          </cell>
          <cell r="X27">
            <v>22056.784820128876</v>
          </cell>
          <cell r="Y27">
            <v>1.17</v>
          </cell>
          <cell r="Z27">
            <v>6072.1031151884199</v>
          </cell>
          <cell r="AA27">
            <v>19.32</v>
          </cell>
          <cell r="AB27">
            <v>100267.54887644468</v>
          </cell>
          <cell r="AC27">
            <v>53.18</v>
          </cell>
          <cell r="AD27">
            <v>275995.25099634205</v>
          </cell>
          <cell r="AE27">
            <v>46.82</v>
          </cell>
          <cell r="AF27">
            <v>242987.92124198447</v>
          </cell>
        </row>
        <row r="28">
          <cell r="O28" t="str">
            <v>1200오예스</v>
          </cell>
          <cell r="P28">
            <v>3.9998163588416071</v>
          </cell>
          <cell r="Q28">
            <v>25.25</v>
          </cell>
          <cell r="R28">
            <v>1.0099536306075059</v>
          </cell>
          <cell r="S28">
            <v>10.48</v>
          </cell>
          <cell r="T28">
            <v>0.41918075440660046</v>
          </cell>
          <cell r="U28">
            <v>1.98</v>
          </cell>
          <cell r="V28">
            <v>7.9196363905063821E-2</v>
          </cell>
          <cell r="W28">
            <v>4.2</v>
          </cell>
          <cell r="X28">
            <v>0.16799228707134753</v>
          </cell>
          <cell r="Y28">
            <v>1.17</v>
          </cell>
          <cell r="Z28">
            <v>4.6797851398446798E-2</v>
          </cell>
          <cell r="AA28">
            <v>19.32</v>
          </cell>
          <cell r="AB28">
            <v>0.77276452052819844</v>
          </cell>
          <cell r="AC28">
            <v>62.4</v>
          </cell>
          <cell r="AD28">
            <v>2.4958854079171631</v>
          </cell>
          <cell r="AE28">
            <v>37.6</v>
          </cell>
          <cell r="AF28">
            <v>1.5039309509244441</v>
          </cell>
        </row>
        <row r="29">
          <cell r="O29" t="str">
            <v>1200계란과자(안)</v>
          </cell>
          <cell r="P29">
            <v>-230.98939472310281</v>
          </cell>
          <cell r="Q29">
            <v>20.29</v>
          </cell>
          <cell r="R29">
            <v>-46.867748189317552</v>
          </cell>
          <cell r="S29">
            <v>9.85</v>
          </cell>
          <cell r="T29">
            <v>-22.752455380225623</v>
          </cell>
          <cell r="U29">
            <v>2.1</v>
          </cell>
          <cell r="V29">
            <v>-4.8507772891851593</v>
          </cell>
          <cell r="W29">
            <v>3.08</v>
          </cell>
          <cell r="X29">
            <v>-7.1144733574715664</v>
          </cell>
          <cell r="Y29">
            <v>1.17</v>
          </cell>
          <cell r="Z29">
            <v>-2.7025759182603024</v>
          </cell>
          <cell r="AA29">
            <v>19.32</v>
          </cell>
          <cell r="AB29">
            <v>-44.627151060503465</v>
          </cell>
          <cell r="AC29">
            <v>55.81</v>
          </cell>
          <cell r="AD29">
            <v>-128.91518119496368</v>
          </cell>
          <cell r="AE29">
            <v>44.19</v>
          </cell>
          <cell r="AF29">
            <v>-102.07421352813913</v>
          </cell>
        </row>
        <row r="30">
          <cell r="O30" t="str">
            <v>1000계란과자</v>
          </cell>
          <cell r="P30">
            <v>303453.06774214649</v>
          </cell>
          <cell r="Q30">
            <v>16.46</v>
          </cell>
          <cell r="R30">
            <v>49948.374950357313</v>
          </cell>
          <cell r="S30">
            <v>12.74</v>
          </cell>
          <cell r="T30">
            <v>38659.920830349467</v>
          </cell>
          <cell r="U30">
            <v>2.5499999999999998</v>
          </cell>
          <cell r="V30">
            <v>7738.0532274247344</v>
          </cell>
          <cell r="W30">
            <v>3.59</v>
          </cell>
          <cell r="X30">
            <v>10893.965131943058</v>
          </cell>
          <cell r="Y30">
            <v>1.17</v>
          </cell>
          <cell r="Z30">
            <v>3550.4008925831135</v>
          </cell>
          <cell r="AA30">
            <v>19.32</v>
          </cell>
          <cell r="AB30">
            <v>58627.132687782701</v>
          </cell>
          <cell r="AC30">
            <v>55.83</v>
          </cell>
          <cell r="AD30">
            <v>169417.84772044039</v>
          </cell>
          <cell r="AE30">
            <v>44.17</v>
          </cell>
          <cell r="AF30">
            <v>134035.2200217061</v>
          </cell>
        </row>
        <row r="31">
          <cell r="O31" t="str">
            <v>500에이스골드</v>
          </cell>
          <cell r="P31">
            <v>1351176.9642261935</v>
          </cell>
          <cell r="Q31">
            <v>17.09</v>
          </cell>
          <cell r="R31">
            <v>230916.14318625646</v>
          </cell>
          <cell r="S31">
            <v>5.17</v>
          </cell>
          <cell r="T31">
            <v>69855.849050494202</v>
          </cell>
          <cell r="U31">
            <v>1.99</v>
          </cell>
          <cell r="V31">
            <v>26888.421588101253</v>
          </cell>
          <cell r="W31">
            <v>3.85</v>
          </cell>
          <cell r="X31">
            <v>52020.313122708452</v>
          </cell>
          <cell r="Y31">
            <v>1.17</v>
          </cell>
          <cell r="Z31">
            <v>15808.770481446461</v>
          </cell>
          <cell r="AA31">
            <v>19.32</v>
          </cell>
          <cell r="AB31">
            <v>261047.38948850057</v>
          </cell>
          <cell r="AC31">
            <v>48.59</v>
          </cell>
          <cell r="AD31">
            <v>656536.88691750739</v>
          </cell>
          <cell r="AE31">
            <v>51.41</v>
          </cell>
          <cell r="AF31">
            <v>694640.0773086861</v>
          </cell>
        </row>
        <row r="32">
          <cell r="O32" t="str">
            <v>500땅콩그래(신)</v>
          </cell>
          <cell r="P32">
            <v>-205.99054248034275</v>
          </cell>
          <cell r="Q32">
            <v>20.65</v>
          </cell>
          <cell r="R32">
            <v>-42.537047022190769</v>
          </cell>
          <cell r="S32">
            <v>3.58</v>
          </cell>
          <cell r="T32">
            <v>-7.3744614207962709</v>
          </cell>
          <cell r="U32">
            <v>1.51</v>
          </cell>
          <cell r="V32">
            <v>-3.1104571914531753</v>
          </cell>
          <cell r="W32">
            <v>1.3</v>
          </cell>
          <cell r="X32">
            <v>-2.6778770522444559</v>
          </cell>
          <cell r="Y32">
            <v>1.17</v>
          </cell>
          <cell r="Z32">
            <v>-2.4100893470200102</v>
          </cell>
          <cell r="AA32">
            <v>19.32</v>
          </cell>
          <cell r="AB32">
            <v>-39.797372807202215</v>
          </cell>
          <cell r="AC32">
            <v>47.53</v>
          </cell>
          <cell r="AD32">
            <v>-97.907304840906903</v>
          </cell>
          <cell r="AE32">
            <v>52.47</v>
          </cell>
          <cell r="AF32">
            <v>-108.08323763943585</v>
          </cell>
        </row>
        <row r="33">
          <cell r="O33" t="str">
            <v>1500델리쿠키</v>
          </cell>
          <cell r="P33">
            <v>-4714.7835329845448</v>
          </cell>
          <cell r="Q33">
            <v>17.77</v>
          </cell>
          <cell r="R33">
            <v>-837.81703381135367</v>
          </cell>
          <cell r="S33">
            <v>8.7899999999999991</v>
          </cell>
          <cell r="T33">
            <v>-414.42947254934143</v>
          </cell>
          <cell r="U33">
            <v>1.06</v>
          </cell>
          <cell r="V33">
            <v>-49.976705449636171</v>
          </cell>
          <cell r="W33">
            <v>3.1</v>
          </cell>
          <cell r="X33">
            <v>-146.1582895225209</v>
          </cell>
          <cell r="Y33">
            <v>1.17</v>
          </cell>
          <cell r="Z33">
            <v>-55.162967335919177</v>
          </cell>
          <cell r="AA33">
            <v>19.32</v>
          </cell>
          <cell r="AB33">
            <v>-910.89617857261396</v>
          </cell>
          <cell r="AC33">
            <v>51.21</v>
          </cell>
          <cell r="AD33">
            <v>-2414.4406472413852</v>
          </cell>
          <cell r="AE33">
            <v>48.79</v>
          </cell>
          <cell r="AF33">
            <v>-2300.3428857431595</v>
          </cell>
        </row>
        <row r="34">
          <cell r="O34" t="str">
            <v>1000칼로리바란스</v>
          </cell>
          <cell r="P34">
            <v>100374.39157104043</v>
          </cell>
          <cell r="Q34">
            <v>22.28</v>
          </cell>
          <cell r="R34">
            <v>22363.414442027806</v>
          </cell>
          <cell r="S34">
            <v>8.5</v>
          </cell>
          <cell r="T34">
            <v>8531.823283538437</v>
          </cell>
          <cell r="U34">
            <v>0.92</v>
          </cell>
          <cell r="V34">
            <v>923.44440245357191</v>
          </cell>
          <cell r="W34">
            <v>4.07</v>
          </cell>
          <cell r="X34">
            <v>4085.2377369413457</v>
          </cell>
          <cell r="Y34">
            <v>1.17</v>
          </cell>
          <cell r="Z34">
            <v>1174.3803813811728</v>
          </cell>
          <cell r="AA34">
            <v>19.32</v>
          </cell>
          <cell r="AB34">
            <v>19392.332451525013</v>
          </cell>
          <cell r="AC34">
            <v>56.26</v>
          </cell>
          <cell r="AD34">
            <v>56470.632697867353</v>
          </cell>
          <cell r="AE34">
            <v>43.74</v>
          </cell>
          <cell r="AF34">
            <v>43903.758873173072</v>
          </cell>
        </row>
        <row r="35">
          <cell r="O35" t="str">
            <v>600초코홈런볼골드</v>
          </cell>
          <cell r="P35">
            <v>788734.78729496326</v>
          </cell>
          <cell r="Q35">
            <v>14.35</v>
          </cell>
          <cell r="R35">
            <v>113183.44197682723</v>
          </cell>
          <cell r="S35">
            <v>10.71</v>
          </cell>
          <cell r="T35">
            <v>84473.495719290586</v>
          </cell>
          <cell r="U35">
            <v>2.58</v>
          </cell>
          <cell r="V35">
            <v>20349.357512210052</v>
          </cell>
          <cell r="W35">
            <v>3.51</v>
          </cell>
          <cell r="X35">
            <v>27684.59103405321</v>
          </cell>
          <cell r="Y35">
            <v>1.17</v>
          </cell>
          <cell r="Z35">
            <v>9228.1970113510688</v>
          </cell>
          <cell r="AA35">
            <v>19.32</v>
          </cell>
          <cell r="AB35">
            <v>152383.5609053869</v>
          </cell>
          <cell r="AC35">
            <v>51.64</v>
          </cell>
          <cell r="AD35">
            <v>407302.64415911905</v>
          </cell>
          <cell r="AE35">
            <v>48.36</v>
          </cell>
          <cell r="AF35">
            <v>381432.14313584421</v>
          </cell>
        </row>
        <row r="36">
          <cell r="O36" t="str">
            <v>2000초코홈런볼</v>
          </cell>
          <cell r="P36">
            <v>285325.9000038763</v>
          </cell>
          <cell r="Q36">
            <v>14.51</v>
          </cell>
          <cell r="R36">
            <v>41400.788090562455</v>
          </cell>
          <cell r="S36">
            <v>9.61</v>
          </cell>
          <cell r="T36">
            <v>27419.818990372514</v>
          </cell>
          <cell r="U36">
            <v>2.37</v>
          </cell>
          <cell r="V36">
            <v>6762.223830091868</v>
          </cell>
          <cell r="W36">
            <v>3.39</v>
          </cell>
          <cell r="X36">
            <v>9672.5480101314079</v>
          </cell>
          <cell r="Y36">
            <v>1.17</v>
          </cell>
          <cell r="Z36">
            <v>3338.3130300453527</v>
          </cell>
          <cell r="AA36">
            <v>19.32</v>
          </cell>
          <cell r="AB36">
            <v>55124.96388074891</v>
          </cell>
          <cell r="AC36">
            <v>50.37</v>
          </cell>
          <cell r="AD36">
            <v>143718.65583195252</v>
          </cell>
          <cell r="AE36">
            <v>49.63</v>
          </cell>
          <cell r="AF36">
            <v>141607.24417192378</v>
          </cell>
        </row>
        <row r="37">
          <cell r="O37" t="str">
            <v>600밀크홈런볼</v>
          </cell>
          <cell r="P37">
            <v>-344.98416095008861</v>
          </cell>
          <cell r="Q37">
            <v>20.92</v>
          </cell>
          <cell r="R37">
            <v>-72.17068647075854</v>
          </cell>
          <cell r="S37">
            <v>11.9</v>
          </cell>
          <cell r="T37">
            <v>-41.053115153060546</v>
          </cell>
          <cell r="U37">
            <v>2.71</v>
          </cell>
          <cell r="V37">
            <v>-9.3490707617474023</v>
          </cell>
          <cell r="W37">
            <v>3.13</v>
          </cell>
          <cell r="X37">
            <v>-10.798004237737773</v>
          </cell>
          <cell r="Y37">
            <v>1.17</v>
          </cell>
          <cell r="Z37">
            <v>-4.0363146831160366</v>
          </cell>
          <cell r="AA37">
            <v>19.32</v>
          </cell>
          <cell r="AB37">
            <v>-66.650939895557116</v>
          </cell>
          <cell r="AC37">
            <v>59.15</v>
          </cell>
          <cell r="AD37">
            <v>-204.05813120197743</v>
          </cell>
          <cell r="AE37">
            <v>40.85</v>
          </cell>
          <cell r="AF37">
            <v>-140.92602974811118</v>
          </cell>
        </row>
        <row r="38">
          <cell r="O38" t="str">
            <v>1000딸기파이</v>
          </cell>
          <cell r="P38">
            <v>-6863.6848717721978</v>
          </cell>
          <cell r="Q38">
            <v>14.92</v>
          </cell>
          <cell r="R38">
            <v>-1024.0617828684119</v>
          </cell>
          <cell r="S38">
            <v>17.43</v>
          </cell>
          <cell r="T38">
            <v>-1196.3402731498941</v>
          </cell>
          <cell r="U38">
            <v>2.48</v>
          </cell>
          <cell r="V38">
            <v>-170.21938481995051</v>
          </cell>
          <cell r="W38">
            <v>7.04</v>
          </cell>
          <cell r="X38">
            <v>-483.20341497276269</v>
          </cell>
          <cell r="Y38">
            <v>1.17</v>
          </cell>
          <cell r="Z38">
            <v>-80.305112999734718</v>
          </cell>
          <cell r="AA38">
            <v>19.32</v>
          </cell>
          <cell r="AB38">
            <v>-1326.0639172263886</v>
          </cell>
          <cell r="AC38">
            <v>62.36</v>
          </cell>
          <cell r="AD38">
            <v>-4280.1938860371429</v>
          </cell>
          <cell r="AE38">
            <v>37.64</v>
          </cell>
          <cell r="AF38">
            <v>-2583.4909857350549</v>
          </cell>
        </row>
        <row r="39">
          <cell r="O39" t="str">
            <v>300루키</v>
          </cell>
          <cell r="P39">
            <v>2634.8790263869087</v>
          </cell>
          <cell r="Q39">
            <v>22.54</v>
          </cell>
          <cell r="R39">
            <v>593.90173254760919</v>
          </cell>
          <cell r="S39">
            <v>10.15</v>
          </cell>
          <cell r="T39">
            <v>267.44022117827126</v>
          </cell>
          <cell r="U39">
            <v>1.86</v>
          </cell>
          <cell r="V39">
            <v>49.008749890796508</v>
          </cell>
          <cell r="W39">
            <v>4.74</v>
          </cell>
          <cell r="X39">
            <v>124.89326585073948</v>
          </cell>
          <cell r="Y39">
            <v>1.17</v>
          </cell>
          <cell r="Z39">
            <v>30.828084608726829</v>
          </cell>
          <cell r="AA39">
            <v>19.32</v>
          </cell>
          <cell r="AB39">
            <v>509.05862789795077</v>
          </cell>
          <cell r="AC39">
            <v>59.78</v>
          </cell>
          <cell r="AD39">
            <v>1575.1306819740942</v>
          </cell>
          <cell r="AE39">
            <v>40.22</v>
          </cell>
          <cell r="AF39">
            <v>1059.7483444128145</v>
          </cell>
        </row>
        <row r="40">
          <cell r="O40" t="str">
            <v>700아몬드크러쉬</v>
          </cell>
          <cell r="P40">
            <v>-609.97199472334512</v>
          </cell>
          <cell r="Q40">
            <v>21.32</v>
          </cell>
          <cell r="R40">
            <v>-130.04602927501719</v>
          </cell>
          <cell r="S40">
            <v>7.55</v>
          </cell>
          <cell r="T40">
            <v>-46.052885601612552</v>
          </cell>
          <cell r="U40">
            <v>1.37</v>
          </cell>
          <cell r="V40">
            <v>-8.3566163277098298</v>
          </cell>
          <cell r="W40">
            <v>5.91</v>
          </cell>
          <cell r="X40">
            <v>-36.049344888149697</v>
          </cell>
          <cell r="Y40">
            <v>1.17</v>
          </cell>
          <cell r="Z40">
            <v>-7.1366723382631365</v>
          </cell>
          <cell r="AA40">
            <v>19.32</v>
          </cell>
          <cell r="AB40">
            <v>-117.84658938055028</v>
          </cell>
          <cell r="AC40">
            <v>56.64</v>
          </cell>
          <cell r="AD40">
            <v>-345.48813781130275</v>
          </cell>
          <cell r="AE40">
            <v>43.36</v>
          </cell>
          <cell r="AF40">
            <v>-264.48385691204237</v>
          </cell>
        </row>
        <row r="41">
          <cell r="O41" t="str">
            <v>500코네트쵸코</v>
          </cell>
          <cell r="P41">
            <v>75840.517979995711</v>
          </cell>
          <cell r="Q41">
            <v>16.75</v>
          </cell>
          <cell r="R41">
            <v>12703.28676164928</v>
          </cell>
          <cell r="S41">
            <v>11.11</v>
          </cell>
          <cell r="T41">
            <v>8425.8815475775227</v>
          </cell>
          <cell r="U41">
            <v>1.9</v>
          </cell>
          <cell r="V41">
            <v>1440.9698416199185</v>
          </cell>
          <cell r="W41">
            <v>5.58</v>
          </cell>
          <cell r="X41">
            <v>4231.9009032837612</v>
          </cell>
          <cell r="Y41">
            <v>1.17</v>
          </cell>
          <cell r="Z41">
            <v>887.33406036594965</v>
          </cell>
          <cell r="AA41">
            <v>19.32</v>
          </cell>
          <cell r="AB41">
            <v>14652.388073735172</v>
          </cell>
          <cell r="AC41">
            <v>55.83</v>
          </cell>
          <cell r="AD41">
            <v>42341.761188231598</v>
          </cell>
          <cell r="AE41">
            <v>44.17</v>
          </cell>
          <cell r="AF41">
            <v>33498.756791764114</v>
          </cell>
        </row>
        <row r="42">
          <cell r="O42" t="str">
            <v>500코네트화이트</v>
          </cell>
          <cell r="P42">
            <v>62673.122526689142</v>
          </cell>
          <cell r="Q42">
            <v>19.41</v>
          </cell>
          <cell r="R42">
            <v>12164.853082430363</v>
          </cell>
          <cell r="S42">
            <v>11.11</v>
          </cell>
          <cell r="T42">
            <v>6962.9839127151636</v>
          </cell>
          <cell r="U42">
            <v>1.9</v>
          </cell>
          <cell r="V42">
            <v>1190.7893280070937</v>
          </cell>
          <cell r="W42">
            <v>5.58</v>
          </cell>
          <cell r="X42">
            <v>3497.1602369892539</v>
          </cell>
          <cell r="Y42">
            <v>1.17</v>
          </cell>
          <cell r="Z42">
            <v>733.27553356226281</v>
          </cell>
          <cell r="AA42">
            <v>19.32</v>
          </cell>
          <cell r="AB42">
            <v>12108.447272156342</v>
          </cell>
          <cell r="AC42">
            <v>58.49</v>
          </cell>
          <cell r="AD42">
            <v>36657.509365860482</v>
          </cell>
          <cell r="AE42">
            <v>41.51</v>
          </cell>
          <cell r="AF42">
            <v>26015.61316082866</v>
          </cell>
        </row>
        <row r="43">
          <cell r="O43" t="str">
            <v>1000롤리폴리쵸코</v>
          </cell>
          <cell r="P43">
            <v>126005.21479849744</v>
          </cell>
          <cell r="Q43">
            <v>17.98</v>
          </cell>
          <cell r="R43">
            <v>22655.73762076984</v>
          </cell>
          <cell r="S43">
            <v>8.7899999999999991</v>
          </cell>
          <cell r="T43">
            <v>11075.858380787924</v>
          </cell>
          <cell r="U43">
            <v>1.54</v>
          </cell>
          <cell r="V43">
            <v>1940.4803078968607</v>
          </cell>
          <cell r="W43">
            <v>6.08</v>
          </cell>
          <cell r="X43">
            <v>7661.1170597486444</v>
          </cell>
          <cell r="Y43">
            <v>1.17</v>
          </cell>
          <cell r="Z43">
            <v>1474.2610131424199</v>
          </cell>
          <cell r="AA43">
            <v>19.32</v>
          </cell>
          <cell r="AB43">
            <v>24344.207499069707</v>
          </cell>
          <cell r="AC43">
            <v>54.88</v>
          </cell>
          <cell r="AD43">
            <v>69151.661881415406</v>
          </cell>
          <cell r="AE43">
            <v>45.12</v>
          </cell>
          <cell r="AF43">
            <v>56853.552917082037</v>
          </cell>
        </row>
        <row r="44">
          <cell r="O44" t="str">
            <v>500크림맛웨하스</v>
          </cell>
          <cell r="P44">
            <v>490886.46222564363</v>
          </cell>
          <cell r="Q44">
            <v>12.53</v>
          </cell>
          <cell r="R44">
            <v>61508.073716873143</v>
          </cell>
          <cell r="S44">
            <v>7.19</v>
          </cell>
          <cell r="T44">
            <v>35294.736634023779</v>
          </cell>
          <cell r="U44">
            <v>2.0699999999999998</v>
          </cell>
          <cell r="V44">
            <v>10161.349768070822</v>
          </cell>
          <cell r="W44">
            <v>4.5</v>
          </cell>
          <cell r="X44">
            <v>22089.890800153964</v>
          </cell>
          <cell r="Y44">
            <v>1.17</v>
          </cell>
          <cell r="Z44">
            <v>5743.37160804003</v>
          </cell>
          <cell r="AA44">
            <v>19.32</v>
          </cell>
          <cell r="AB44">
            <v>94839.264501994345</v>
          </cell>
          <cell r="AC44">
            <v>46.78</v>
          </cell>
          <cell r="AD44">
            <v>229636.68702915608</v>
          </cell>
          <cell r="AE44">
            <v>53.22</v>
          </cell>
          <cell r="AF44">
            <v>261249.77519648755</v>
          </cell>
        </row>
        <row r="45">
          <cell r="O45" t="str">
            <v>700에이스(24봉입)</v>
          </cell>
          <cell r="P45">
            <v>-632.97093878668431</v>
          </cell>
          <cell r="Q45">
            <v>13.83</v>
          </cell>
          <cell r="R45">
            <v>-87.539880834198442</v>
          </cell>
          <cell r="S45">
            <v>10.63</v>
          </cell>
          <cell r="T45">
            <v>-67.284810793024548</v>
          </cell>
          <cell r="U45">
            <v>1.9</v>
          </cell>
          <cell r="V45">
            <v>-12.026447836947002</v>
          </cell>
          <cell r="W45">
            <v>4.62</v>
          </cell>
          <cell r="X45">
            <v>-29.243257371944814</v>
          </cell>
          <cell r="Y45">
            <v>1.17</v>
          </cell>
          <cell r="Z45">
            <v>-7.4057599838042059</v>
          </cell>
          <cell r="AA45">
            <v>19.32</v>
          </cell>
          <cell r="AB45">
            <v>-122.2899853735874</v>
          </cell>
          <cell r="AC45">
            <v>51.47</v>
          </cell>
          <cell r="AD45">
            <v>-325.79014219350643</v>
          </cell>
          <cell r="AE45">
            <v>48.53</v>
          </cell>
          <cell r="AF45">
            <v>-307.18079659317789</v>
          </cell>
        </row>
        <row r="46">
          <cell r="O46" t="str">
            <v>1500치즈에이스</v>
          </cell>
          <cell r="P46">
            <v>-37863.261606884364</v>
          </cell>
          <cell r="Q46">
            <v>18.170000000000002</v>
          </cell>
          <cell r="R46">
            <v>-6879.7546339708897</v>
          </cell>
          <cell r="S46">
            <v>11.61</v>
          </cell>
          <cell r="T46">
            <v>-4395.9246725592748</v>
          </cell>
          <cell r="U46">
            <v>2.0299999999999998</v>
          </cell>
          <cell r="V46">
            <v>-768.6242106197526</v>
          </cell>
          <cell r="W46">
            <v>4.87</v>
          </cell>
          <cell r="X46">
            <v>-1843.9408402552685</v>
          </cell>
          <cell r="Y46">
            <v>1.17</v>
          </cell>
          <cell r="Z46">
            <v>-443.00016080054701</v>
          </cell>
          <cell r="AA46">
            <v>19.32</v>
          </cell>
          <cell r="AB46">
            <v>-7315.1821424500586</v>
          </cell>
          <cell r="AC46">
            <v>57.17</v>
          </cell>
          <cell r="AD46">
            <v>-21646.426660655794</v>
          </cell>
          <cell r="AE46">
            <v>42.83</v>
          </cell>
          <cell r="AF46">
            <v>-16216.83494622857</v>
          </cell>
        </row>
        <row r="47">
          <cell r="O47" t="str">
            <v>2800에이스</v>
          </cell>
          <cell r="P47">
            <v>27087.756336165072</v>
          </cell>
          <cell r="Q47">
            <v>13.21</v>
          </cell>
          <cell r="R47">
            <v>3578.2926120074062</v>
          </cell>
          <cell r="S47">
            <v>11.06</v>
          </cell>
          <cell r="T47">
            <v>2995.9058507798572</v>
          </cell>
          <cell r="U47">
            <v>1.66</v>
          </cell>
          <cell r="V47">
            <v>449.65675518034021</v>
          </cell>
          <cell r="W47">
            <v>2.5</v>
          </cell>
          <cell r="X47">
            <v>677.19390840412689</v>
          </cell>
          <cell r="Y47">
            <v>1.17</v>
          </cell>
          <cell r="Z47">
            <v>316.9267491331313</v>
          </cell>
          <cell r="AA47">
            <v>19.32</v>
          </cell>
          <cell r="AB47">
            <v>5233.354524147092</v>
          </cell>
          <cell r="AC47">
            <v>48.92</v>
          </cell>
          <cell r="AD47">
            <v>13251.330399651953</v>
          </cell>
          <cell r="AE47">
            <v>51.08</v>
          </cell>
          <cell r="AF47">
            <v>13836.425936513118</v>
          </cell>
        </row>
        <row r="48">
          <cell r="O48" t="str">
            <v>500씨씨</v>
          </cell>
          <cell r="P48">
            <v>106689.10164756161</v>
          </cell>
          <cell r="Q48">
            <v>22.88</v>
          </cell>
          <cell r="R48">
            <v>24410.466456962095</v>
          </cell>
          <cell r="S48">
            <v>9.59</v>
          </cell>
          <cell r="T48">
            <v>10231.484848001159</v>
          </cell>
          <cell r="U48">
            <v>1.89</v>
          </cell>
          <cell r="V48">
            <v>2016.4240211389142</v>
          </cell>
          <cell r="W48">
            <v>4.47</v>
          </cell>
          <cell r="X48">
            <v>4769.0028436460034</v>
          </cell>
          <cell r="Y48">
            <v>1.17</v>
          </cell>
          <cell r="Z48">
            <v>1248.2624892764707</v>
          </cell>
          <cell r="AA48">
            <v>19.32</v>
          </cell>
          <cell r="AB48">
            <v>20612.334438308902</v>
          </cell>
          <cell r="AC48">
            <v>59.32</v>
          </cell>
          <cell r="AD48">
            <v>63287.975097333547</v>
          </cell>
          <cell r="AE48">
            <v>40.68</v>
          </cell>
          <cell r="AF48">
            <v>43401.126550228058</v>
          </cell>
        </row>
        <row r="49">
          <cell r="O49" t="str">
            <v>500뽀사삭</v>
          </cell>
          <cell r="P49">
            <v>-1092.9498200534692</v>
          </cell>
          <cell r="Q49">
            <v>18.43</v>
          </cell>
          <cell r="R49">
            <v>-201.43065183585438</v>
          </cell>
          <cell r="S49">
            <v>11.15</v>
          </cell>
          <cell r="T49">
            <v>-121.86390493596181</v>
          </cell>
          <cell r="U49">
            <v>1.62</v>
          </cell>
          <cell r="V49">
            <v>-17.705787084866202</v>
          </cell>
          <cell r="W49">
            <v>7.94</v>
          </cell>
          <cell r="X49">
            <v>-86.780215712245464</v>
          </cell>
          <cell r="Y49">
            <v>1.17</v>
          </cell>
          <cell r="Z49">
            <v>-12.787512894625591</v>
          </cell>
          <cell r="AA49">
            <v>19.32</v>
          </cell>
          <cell r="AB49">
            <v>-211.15790523433026</v>
          </cell>
          <cell r="AC49">
            <v>59.63</v>
          </cell>
          <cell r="AD49">
            <v>-651.72597769788376</v>
          </cell>
          <cell r="AE49">
            <v>40.369999999999997</v>
          </cell>
          <cell r="AF49">
            <v>-441.22384235558548</v>
          </cell>
        </row>
        <row r="50">
          <cell r="O50" t="str">
            <v>500딸기웨하스</v>
          </cell>
          <cell r="P50">
            <v>4127.8104823245385</v>
          </cell>
          <cell r="Q50">
            <v>20.54</v>
          </cell>
          <cell r="R50">
            <v>847.85227306946024</v>
          </cell>
          <cell r="S50">
            <v>7.19</v>
          </cell>
          <cell r="T50">
            <v>296.78957367913432</v>
          </cell>
          <cell r="U50">
            <v>2.04</v>
          </cell>
          <cell r="V50">
            <v>84.207333839420585</v>
          </cell>
          <cell r="W50">
            <v>4.5</v>
          </cell>
          <cell r="X50">
            <v>185.75147170460423</v>
          </cell>
          <cell r="Y50">
            <v>1.17</v>
          </cell>
          <cell r="Z50">
            <v>48.295382643197101</v>
          </cell>
          <cell r="AA50">
            <v>19.32</v>
          </cell>
          <cell r="AB50">
            <v>797.49298518510079</v>
          </cell>
          <cell r="AC50">
            <v>54.76</v>
          </cell>
          <cell r="AD50">
            <v>2260.3890201209174</v>
          </cell>
          <cell r="AE50">
            <v>45.24</v>
          </cell>
          <cell r="AF50">
            <v>1867.4214622036211</v>
          </cell>
        </row>
        <row r="51">
          <cell r="O51" t="str">
            <v>3000포키즈</v>
          </cell>
          <cell r="P51">
            <v>270.98755831151885</v>
          </cell>
          <cell r="Q51">
            <v>18.649999999999999</v>
          </cell>
          <cell r="R51">
            <v>50.539179625098257</v>
          </cell>
          <cell r="S51">
            <v>11.54</v>
          </cell>
          <cell r="T51">
            <v>31.271964229149276</v>
          </cell>
          <cell r="U51">
            <v>1.29</v>
          </cell>
          <cell r="V51">
            <v>3.4957395022185933</v>
          </cell>
          <cell r="W51">
            <v>6.8</v>
          </cell>
          <cell r="X51">
            <v>18.42715396518328</v>
          </cell>
          <cell r="Y51">
            <v>1.17</v>
          </cell>
          <cell r="Z51">
            <v>3.1705544322447703</v>
          </cell>
          <cell r="AA51">
            <v>19.32</v>
          </cell>
          <cell r="AB51">
            <v>52.354796265785446</v>
          </cell>
          <cell r="AC51">
            <v>58.77</v>
          </cell>
          <cell r="AD51">
            <v>159.25938801967962</v>
          </cell>
          <cell r="AE51">
            <v>41.23</v>
          </cell>
          <cell r="AF51">
            <v>111.72817029183923</v>
          </cell>
        </row>
        <row r="52">
          <cell r="O52" t="str">
            <v>500계란과자</v>
          </cell>
          <cell r="P52">
            <v>228622.50339275828</v>
          </cell>
          <cell r="Q52">
            <v>14.96</v>
          </cell>
          <cell r="R52">
            <v>34201.926507556644</v>
          </cell>
          <cell r="S52">
            <v>15.48</v>
          </cell>
          <cell r="T52">
            <v>35390.763525198985</v>
          </cell>
          <cell r="U52">
            <v>2.81</v>
          </cell>
          <cell r="V52">
            <v>6424.2923453365083</v>
          </cell>
          <cell r="W52">
            <v>4.05</v>
          </cell>
          <cell r="X52">
            <v>9259.211387406709</v>
          </cell>
          <cell r="Y52">
            <v>1.17</v>
          </cell>
          <cell r="Z52">
            <v>2674.8832896952717</v>
          </cell>
          <cell r="AA52">
            <v>19.32</v>
          </cell>
          <cell r="AB52">
            <v>44169.867655480906</v>
          </cell>
          <cell r="AC52">
            <v>57.79</v>
          </cell>
          <cell r="AD52">
            <v>132120.94471067504</v>
          </cell>
          <cell r="AE52">
            <v>42.21</v>
          </cell>
          <cell r="AF52">
            <v>96501.55868208324</v>
          </cell>
        </row>
        <row r="53">
          <cell r="O53" t="str">
            <v>1200째~앰</v>
          </cell>
          <cell r="P53">
            <v>228151.52501650469</v>
          </cell>
          <cell r="Q53">
            <v>23.55</v>
          </cell>
          <cell r="R53">
            <v>53729.684141386861</v>
          </cell>
          <cell r="S53">
            <v>8.48</v>
          </cell>
          <cell r="T53">
            <v>19347.249321399599</v>
          </cell>
          <cell r="U53">
            <v>1.57</v>
          </cell>
          <cell r="V53">
            <v>3581.9789427591236</v>
          </cell>
          <cell r="W53">
            <v>5.21</v>
          </cell>
          <cell r="X53">
            <v>11886.694453359894</v>
          </cell>
          <cell r="Y53">
            <v>1.17</v>
          </cell>
          <cell r="Z53">
            <v>2669.3728426931048</v>
          </cell>
          <cell r="AA53">
            <v>19.32</v>
          </cell>
          <cell r="AB53">
            <v>44078.874633188701</v>
          </cell>
          <cell r="AC53">
            <v>59.3</v>
          </cell>
          <cell r="AD53">
            <v>135293.85433478726</v>
          </cell>
          <cell r="AE53">
            <v>40.700000000000003</v>
          </cell>
          <cell r="AF53">
            <v>92857.670681717427</v>
          </cell>
        </row>
        <row r="54">
          <cell r="O54" t="str">
            <v>700치즈에이스</v>
          </cell>
          <cell r="P54">
            <v>141914.48436578992</v>
          </cell>
          <cell r="Q54">
            <v>17.170000000000002</v>
          </cell>
          <cell r="R54">
            <v>24366.716965606134</v>
          </cell>
          <cell r="S54">
            <v>10.52</v>
          </cell>
          <cell r="T54">
            <v>14929.403755281099</v>
          </cell>
          <cell r="U54">
            <v>1.86</v>
          </cell>
          <cell r="V54">
            <v>2639.6094092036924</v>
          </cell>
          <cell r="W54">
            <v>4.62</v>
          </cell>
          <cell r="X54">
            <v>6556.4491776994946</v>
          </cell>
          <cell r="Y54">
            <v>1.17</v>
          </cell>
          <cell r="Z54">
            <v>1660.399467079742</v>
          </cell>
          <cell r="AA54">
            <v>19.32</v>
          </cell>
          <cell r="AB54">
            <v>27417.878379470614</v>
          </cell>
          <cell r="AC54">
            <v>54.66</v>
          </cell>
          <cell r="AD54">
            <v>77570.45715434078</v>
          </cell>
          <cell r="AE54">
            <v>45.34</v>
          </cell>
          <cell r="AF54">
            <v>64344.027211449138</v>
          </cell>
        </row>
        <row r="55">
          <cell r="O55" t="str">
            <v>1200(시식용)째~앰</v>
          </cell>
          <cell r="P55">
            <v>0</v>
          </cell>
          <cell r="Q55">
            <v>63.46</v>
          </cell>
          <cell r="R55">
            <v>0</v>
          </cell>
          <cell r="S55">
            <v>22.87</v>
          </cell>
          <cell r="T55">
            <v>0</v>
          </cell>
          <cell r="U55">
            <v>3.5</v>
          </cell>
          <cell r="V55">
            <v>0</v>
          </cell>
          <cell r="W55">
            <v>7.9</v>
          </cell>
          <cell r="X55">
            <v>0</v>
          </cell>
          <cell r="Y55">
            <v>1.17</v>
          </cell>
          <cell r="Z55">
            <v>0</v>
          </cell>
          <cell r="AA55">
            <v>19.32</v>
          </cell>
          <cell r="AB55">
            <v>0</v>
          </cell>
          <cell r="AC55" t="e">
            <v>#DIV/0!</v>
          </cell>
          <cell r="AD55">
            <v>0</v>
          </cell>
          <cell r="AE55" t="e">
            <v>#DIV/0!</v>
          </cell>
          <cell r="AF55">
            <v>0</v>
          </cell>
        </row>
        <row r="56">
          <cell r="O56" t="str">
            <v>700치즈에이스(시식용)</v>
          </cell>
          <cell r="P56">
            <v>0</v>
          </cell>
          <cell r="Q56">
            <v>53.58</v>
          </cell>
          <cell r="R56">
            <v>0</v>
          </cell>
          <cell r="S56">
            <v>31.03</v>
          </cell>
          <cell r="T56">
            <v>0</v>
          </cell>
          <cell r="U56">
            <v>4.75</v>
          </cell>
          <cell r="V56">
            <v>0</v>
          </cell>
          <cell r="W56">
            <v>7.85</v>
          </cell>
          <cell r="X56">
            <v>0</v>
          </cell>
          <cell r="Y56">
            <v>1.17</v>
          </cell>
          <cell r="Z56">
            <v>0</v>
          </cell>
          <cell r="AA56">
            <v>19.32</v>
          </cell>
          <cell r="AB56">
            <v>0</v>
          </cell>
          <cell r="AC56" t="e">
            <v>#DIV/0!</v>
          </cell>
          <cell r="AD56">
            <v>0</v>
          </cell>
          <cell r="AE56" t="e">
            <v>#DIV/0!</v>
          </cell>
          <cell r="AF56">
            <v>0</v>
          </cell>
        </row>
        <row r="57">
          <cell r="O57" t="str">
            <v>3300오예스</v>
          </cell>
          <cell r="P57">
            <v>113366.79505864767</v>
          </cell>
          <cell r="Q57">
            <v>20.8</v>
          </cell>
          <cell r="R57">
            <v>23580.293372198717</v>
          </cell>
          <cell r="S57">
            <v>9.7799999999999994</v>
          </cell>
          <cell r="T57">
            <v>11087.272556735741</v>
          </cell>
          <cell r="U57">
            <v>1.95</v>
          </cell>
          <cell r="V57">
            <v>2210.6525036436292</v>
          </cell>
          <cell r="W57">
            <v>3.97</v>
          </cell>
          <cell r="X57">
            <v>4500.6617638283124</v>
          </cell>
          <cell r="Y57">
            <v>1.17</v>
          </cell>
          <cell r="Z57">
            <v>1326.3915021861776</v>
          </cell>
          <cell r="AA57">
            <v>19.32</v>
          </cell>
          <cell r="AB57">
            <v>21902.464805330728</v>
          </cell>
          <cell r="AC57">
            <v>56.99</v>
          </cell>
          <cell r="AD57">
            <v>64607.736503923312</v>
          </cell>
          <cell r="AE57">
            <v>43.01</v>
          </cell>
          <cell r="AF57">
            <v>48759.058554724354</v>
          </cell>
        </row>
        <row r="58">
          <cell r="O58" t="str">
            <v>2000헤즐넷초코스틱</v>
          </cell>
          <cell r="P58">
            <v>587.97300474971621</v>
          </cell>
          <cell r="Q58">
            <v>20.239999999999998</v>
          </cell>
          <cell r="R58">
            <v>119.00573616134255</v>
          </cell>
          <cell r="S58">
            <v>13.54</v>
          </cell>
          <cell r="T58">
            <v>79.611544843111574</v>
          </cell>
          <cell r="U58">
            <v>1.91</v>
          </cell>
          <cell r="V58">
            <v>11.23028439071958</v>
          </cell>
          <cell r="W58">
            <v>6.54</v>
          </cell>
          <cell r="X58">
            <v>38.453434510631439</v>
          </cell>
          <cell r="Y58">
            <v>1.17</v>
          </cell>
          <cell r="Z58">
            <v>6.8792841555716793</v>
          </cell>
          <cell r="AA58">
            <v>19.32</v>
          </cell>
          <cell r="AB58">
            <v>113.59638451764516</v>
          </cell>
          <cell r="AC58">
            <v>62.72</v>
          </cell>
          <cell r="AD58">
            <v>368.77666857902199</v>
          </cell>
          <cell r="AE58">
            <v>37.28</v>
          </cell>
          <cell r="AF58">
            <v>219.19633617069422</v>
          </cell>
        </row>
        <row r="59">
          <cell r="O59" t="str">
            <v>500코네트롤리폴리</v>
          </cell>
          <cell r="P59">
            <v>0</v>
          </cell>
          <cell r="Q59">
            <v>18.57</v>
          </cell>
          <cell r="R59">
            <v>0</v>
          </cell>
          <cell r="S59">
            <v>11.36</v>
          </cell>
          <cell r="T59">
            <v>0</v>
          </cell>
          <cell r="U59">
            <v>1.6</v>
          </cell>
          <cell r="V59">
            <v>0</v>
          </cell>
          <cell r="W59">
            <v>4.7</v>
          </cell>
          <cell r="X59">
            <v>0</v>
          </cell>
          <cell r="Y59">
            <v>1.17</v>
          </cell>
          <cell r="Z59">
            <v>0</v>
          </cell>
          <cell r="AA59">
            <v>19.32</v>
          </cell>
          <cell r="AB59">
            <v>0</v>
          </cell>
          <cell r="AC59" t="e">
            <v>#DIV/0!</v>
          </cell>
          <cell r="AD59">
            <v>0</v>
          </cell>
          <cell r="AE59" t="e">
            <v>#DIV/0!</v>
          </cell>
          <cell r="AF59">
            <v>0</v>
          </cell>
        </row>
        <row r="60">
          <cell r="O60" t="str">
            <v>2000홍)후렌치파이딸기</v>
          </cell>
          <cell r="P60">
            <v>-30.998576781022454</v>
          </cell>
          <cell r="Q60">
            <v>12.99</v>
          </cell>
          <cell r="R60">
            <v>-4.0267151238548164</v>
          </cell>
          <cell r="S60">
            <v>10.5</v>
          </cell>
          <cell r="T60">
            <v>-3.2548505620073573</v>
          </cell>
          <cell r="U60">
            <v>2.64</v>
          </cell>
          <cell r="V60">
            <v>-0.81836242701899276</v>
          </cell>
          <cell r="W60">
            <v>4.2300000000000004</v>
          </cell>
          <cell r="X60">
            <v>-1.3112397978372499</v>
          </cell>
          <cell r="Y60">
            <v>1.17</v>
          </cell>
          <cell r="Z60">
            <v>-0.36268334833796267</v>
          </cell>
          <cell r="AA60">
            <v>8.2799999999999994</v>
          </cell>
          <cell r="AB60">
            <v>-2.5666821574686587</v>
          </cell>
          <cell r="AC60">
            <v>39.81</v>
          </cell>
          <cell r="AD60">
            <v>-12.340533416525037</v>
          </cell>
          <cell r="AE60">
            <v>60.19</v>
          </cell>
          <cell r="AF60">
            <v>-18.658043364497416</v>
          </cell>
        </row>
        <row r="61">
          <cell r="O61" t="str">
            <v>700홍)초코틴틴</v>
          </cell>
          <cell r="P61">
            <v>0</v>
          </cell>
          <cell r="Q61">
            <v>47.7</v>
          </cell>
          <cell r="R61">
            <v>0</v>
          </cell>
          <cell r="S61">
            <v>3.4</v>
          </cell>
          <cell r="T61">
            <v>0</v>
          </cell>
          <cell r="U61">
            <v>1.6</v>
          </cell>
          <cell r="V61">
            <v>0</v>
          </cell>
          <cell r="W61">
            <v>3.9</v>
          </cell>
          <cell r="X61">
            <v>0</v>
          </cell>
          <cell r="Y61">
            <v>1.17</v>
          </cell>
          <cell r="Z61">
            <v>0</v>
          </cell>
          <cell r="AA61">
            <v>8.2799999999999994</v>
          </cell>
          <cell r="AB61">
            <v>0</v>
          </cell>
          <cell r="AC61" t="e">
            <v>#DIV/0!</v>
          </cell>
          <cell r="AD61">
            <v>0</v>
          </cell>
          <cell r="AE61" t="e">
            <v>#DIV/0!</v>
          </cell>
          <cell r="AF61">
            <v>0</v>
          </cell>
        </row>
        <row r="62">
          <cell r="O62" t="str">
            <v>1000홍)샤브레</v>
          </cell>
          <cell r="P62">
            <v>24109.893057007495</v>
          </cell>
          <cell r="Q62">
            <v>18.170000000000002</v>
          </cell>
          <cell r="R62">
            <v>4380.7675684582618</v>
          </cell>
          <cell r="S62">
            <v>10.39</v>
          </cell>
          <cell r="T62">
            <v>2505.0178886230788</v>
          </cell>
          <cell r="U62">
            <v>2.17</v>
          </cell>
          <cell r="V62">
            <v>523.18467933706268</v>
          </cell>
          <cell r="W62">
            <v>3.59</v>
          </cell>
          <cell r="X62">
            <v>865.54516074656897</v>
          </cell>
          <cell r="Y62">
            <v>1.17</v>
          </cell>
          <cell r="Z62">
            <v>282.08574876698765</v>
          </cell>
          <cell r="AA62">
            <v>8.2799999999999994</v>
          </cell>
          <cell r="AB62">
            <v>1996.2991451202206</v>
          </cell>
          <cell r="AC62">
            <v>43.77</v>
          </cell>
          <cell r="AD62">
            <v>10552.90019105218</v>
          </cell>
          <cell r="AE62">
            <v>56.23</v>
          </cell>
          <cell r="AF62">
            <v>13556.992865955315</v>
          </cell>
        </row>
        <row r="63">
          <cell r="O63" t="str">
            <v>600초코틴틴(홍)</v>
          </cell>
          <cell r="P63">
            <v>3911.8203989470917</v>
          </cell>
          <cell r="Q63">
            <v>28.39</v>
          </cell>
          <cell r="R63">
            <v>1110.5658112610793</v>
          </cell>
          <cell r="S63">
            <v>3.67</v>
          </cell>
          <cell r="T63">
            <v>143.56380864135826</v>
          </cell>
          <cell r="U63">
            <v>1.6</v>
          </cell>
          <cell r="V63">
            <v>62.58912638315347</v>
          </cell>
          <cell r="W63">
            <v>4.7</v>
          </cell>
          <cell r="X63">
            <v>183.8555587505133</v>
          </cell>
          <cell r="Y63">
            <v>1.17</v>
          </cell>
          <cell r="Z63">
            <v>45.768298667680973</v>
          </cell>
          <cell r="AA63">
            <v>8.2799999999999994</v>
          </cell>
          <cell r="AB63">
            <v>323.89872903281918</v>
          </cell>
          <cell r="AC63">
            <v>47.81</v>
          </cell>
          <cell r="AD63">
            <v>1870.2413327366044</v>
          </cell>
          <cell r="AE63">
            <v>52.19</v>
          </cell>
          <cell r="AF63">
            <v>2041.5790662104873</v>
          </cell>
        </row>
        <row r="64">
          <cell r="O64" t="str">
            <v>600초코홈런볼(홍)</v>
          </cell>
          <cell r="P64">
            <v>2180.8998696583863</v>
          </cell>
          <cell r="Q64">
            <v>16.8</v>
          </cell>
          <cell r="R64">
            <v>366.39117810260888</v>
          </cell>
          <cell r="S64">
            <v>12.63</v>
          </cell>
          <cell r="T64">
            <v>275.44765353785419</v>
          </cell>
          <cell r="U64">
            <v>2.99</v>
          </cell>
          <cell r="V64">
            <v>65.208906102785747</v>
          </cell>
          <cell r="W64">
            <v>1.7</v>
          </cell>
          <cell r="X64">
            <v>37.075297784192564</v>
          </cell>
          <cell r="Y64">
            <v>1.17</v>
          </cell>
          <cell r="Z64">
            <v>25.51652847500312</v>
          </cell>
          <cell r="AA64">
            <v>8.2799999999999994</v>
          </cell>
          <cell r="AB64">
            <v>180.57850920771438</v>
          </cell>
          <cell r="AC64">
            <v>43.57</v>
          </cell>
          <cell r="AD64">
            <v>950.21807321015876</v>
          </cell>
          <cell r="AE64">
            <v>56.43</v>
          </cell>
          <cell r="AF64">
            <v>1230.6817964482275</v>
          </cell>
        </row>
        <row r="65">
          <cell r="O65" t="str">
            <v>500홍)에이스</v>
          </cell>
          <cell r="P65">
            <v>3334.8468891841899</v>
          </cell>
          <cell r="Q65">
            <v>19.829999999999998</v>
          </cell>
          <cell r="R65">
            <v>661.30013812522475</v>
          </cell>
          <cell r="S65">
            <v>6.08</v>
          </cell>
          <cell r="T65">
            <v>202.75869086239877</v>
          </cell>
          <cell r="U65">
            <v>2.2999999999999998</v>
          </cell>
          <cell r="V65">
            <v>76.701478451236369</v>
          </cell>
          <cell r="W65">
            <v>4.21</v>
          </cell>
          <cell r="X65">
            <v>140.39705403465439</v>
          </cell>
          <cell r="Y65">
            <v>1.17</v>
          </cell>
          <cell r="Z65">
            <v>39.01770860345502</v>
          </cell>
          <cell r="AA65">
            <v>8.2799999999999994</v>
          </cell>
          <cell r="AB65">
            <v>276.12532242445087</v>
          </cell>
          <cell r="AC65">
            <v>41.87</v>
          </cell>
          <cell r="AD65">
            <v>1396.3003925014202</v>
          </cell>
          <cell r="AE65">
            <v>58.13</v>
          </cell>
          <cell r="AF65">
            <v>1938.5464966827697</v>
          </cell>
        </row>
        <row r="66">
          <cell r="O66" t="str">
            <v>1200계란과자(안/홍)</v>
          </cell>
          <cell r="P66">
            <v>0</v>
          </cell>
          <cell r="Q66">
            <v>22.66</v>
          </cell>
          <cell r="R66">
            <v>0</v>
          </cell>
          <cell r="S66">
            <v>14.09</v>
          </cell>
          <cell r="T66">
            <v>0</v>
          </cell>
          <cell r="U66">
            <v>2.56</v>
          </cell>
          <cell r="V66">
            <v>0</v>
          </cell>
          <cell r="W66">
            <v>3.26</v>
          </cell>
          <cell r="X66">
            <v>0</v>
          </cell>
          <cell r="Y66">
            <v>1.17</v>
          </cell>
          <cell r="Z66">
            <v>0</v>
          </cell>
          <cell r="AA66">
            <v>8.2799999999999994</v>
          </cell>
          <cell r="AB66">
            <v>0</v>
          </cell>
          <cell r="AC66" t="e">
            <v>#DIV/0!</v>
          </cell>
          <cell r="AD66">
            <v>0</v>
          </cell>
          <cell r="AE66" t="e">
            <v>#DIV/0!</v>
          </cell>
          <cell r="AF66">
            <v>0</v>
          </cell>
        </row>
        <row r="67">
          <cell r="O67" t="str">
            <v>1000계란과자(홍)</v>
          </cell>
          <cell r="P67">
            <v>4872.7762791587875</v>
          </cell>
          <cell r="Q67">
            <v>19.100000000000001</v>
          </cell>
          <cell r="R67">
            <v>930.70026931932853</v>
          </cell>
          <cell r="S67">
            <v>13.8</v>
          </cell>
          <cell r="T67">
            <v>672.44312652391261</v>
          </cell>
          <cell r="U67">
            <v>2.96</v>
          </cell>
          <cell r="V67">
            <v>144.23417786310011</v>
          </cell>
          <cell r="W67">
            <v>3.93</v>
          </cell>
          <cell r="X67">
            <v>191.50010777094033</v>
          </cell>
          <cell r="Y67">
            <v>1.17</v>
          </cell>
          <cell r="Z67">
            <v>57.011482466157815</v>
          </cell>
          <cell r="AA67">
            <v>8.2799999999999994</v>
          </cell>
          <cell r="AB67">
            <v>403.46587591434758</v>
          </cell>
          <cell r="AC67">
            <v>49.24</v>
          </cell>
          <cell r="AD67">
            <v>2399.3550398577868</v>
          </cell>
          <cell r="AE67">
            <v>50.76</v>
          </cell>
          <cell r="AF67">
            <v>2473.4212393010007</v>
          </cell>
        </row>
        <row r="68">
          <cell r="O68" t="str">
            <v>1000PX)샤브레</v>
          </cell>
          <cell r="P68">
            <v>0</v>
          </cell>
          <cell r="Q68">
            <v>26.55</v>
          </cell>
          <cell r="R68">
            <v>0</v>
          </cell>
          <cell r="S68">
            <v>8.33</v>
          </cell>
          <cell r="T68">
            <v>0</v>
          </cell>
          <cell r="U68">
            <v>2.0099999999999998</v>
          </cell>
          <cell r="V68">
            <v>0</v>
          </cell>
          <cell r="W68">
            <v>2.6</v>
          </cell>
          <cell r="X68">
            <v>0</v>
          </cell>
          <cell r="Y68">
            <v>1.17</v>
          </cell>
          <cell r="Z68">
            <v>0</v>
          </cell>
          <cell r="AA68">
            <v>8.2799999999999994</v>
          </cell>
          <cell r="AB68">
            <v>0</v>
          </cell>
          <cell r="AC68" t="e">
            <v>#DIV/0!</v>
          </cell>
          <cell r="AD68">
            <v>0</v>
          </cell>
          <cell r="AE68" t="e">
            <v>#DIV/0!</v>
          </cell>
          <cell r="AF68">
            <v>0</v>
          </cell>
        </row>
        <row r="69">
          <cell r="O69" t="str">
            <v>2000PX)후렌치파이(딸기)</v>
          </cell>
          <cell r="P69">
            <v>33710.452272317067</v>
          </cell>
          <cell r="Q69">
            <v>13.1</v>
          </cell>
          <cell r="R69">
            <v>4416.0692476735358</v>
          </cell>
          <cell r="S69">
            <v>10.5</v>
          </cell>
          <cell r="T69">
            <v>3539.5974885932919</v>
          </cell>
          <cell r="U69">
            <v>1.97</v>
          </cell>
          <cell r="V69">
            <v>664.09590976464619</v>
          </cell>
          <cell r="W69">
            <v>4.2300000000000004</v>
          </cell>
          <cell r="X69">
            <v>1425.9521311190122</v>
          </cell>
          <cell r="Y69">
            <v>1.17</v>
          </cell>
          <cell r="Z69">
            <v>394.41229158610963</v>
          </cell>
          <cell r="AA69">
            <v>8.2799999999999994</v>
          </cell>
          <cell r="AB69">
            <v>2791.2254481478531</v>
          </cell>
          <cell r="AC69">
            <v>39.25</v>
          </cell>
          <cell r="AD69">
            <v>13231.35251688445</v>
          </cell>
          <cell r="AE69">
            <v>60.75</v>
          </cell>
          <cell r="AF69">
            <v>20479.099755432617</v>
          </cell>
        </row>
        <row r="70">
          <cell r="O70" t="str">
            <v>2200PX)오예스골드</v>
          </cell>
          <cell r="P70">
            <v>39410.190583666357</v>
          </cell>
          <cell r="Q70">
            <v>28.41</v>
          </cell>
          <cell r="R70">
            <v>11196.435144819612</v>
          </cell>
          <cell r="S70">
            <v>10.77</v>
          </cell>
          <cell r="T70">
            <v>4244.4775258608661</v>
          </cell>
          <cell r="U70">
            <v>2.46</v>
          </cell>
          <cell r="V70">
            <v>969.49068835819241</v>
          </cell>
          <cell r="W70">
            <v>4.16</v>
          </cell>
          <cell r="X70">
            <v>1639.4639282805206</v>
          </cell>
          <cell r="Y70">
            <v>1.17</v>
          </cell>
          <cell r="Z70">
            <v>461.09922982889634</v>
          </cell>
          <cell r="AA70">
            <v>8.2799999999999994</v>
          </cell>
          <cell r="AB70">
            <v>3263.1637803275744</v>
          </cell>
          <cell r="AC70">
            <v>55.25</v>
          </cell>
          <cell r="AD70">
            <v>21774.130297475662</v>
          </cell>
          <cell r="AE70">
            <v>44.75</v>
          </cell>
          <cell r="AF70">
            <v>17636.060286190695</v>
          </cell>
        </row>
        <row r="71">
          <cell r="O71" t="str">
            <v>700PX)초코틴틴</v>
          </cell>
          <cell r="P71">
            <v>0</v>
          </cell>
          <cell r="Q71">
            <v>50.3</v>
          </cell>
          <cell r="R71">
            <v>0</v>
          </cell>
          <cell r="S71">
            <v>3.5</v>
          </cell>
          <cell r="T71">
            <v>0</v>
          </cell>
          <cell r="U71">
            <v>1.4</v>
          </cell>
          <cell r="V71">
            <v>0</v>
          </cell>
          <cell r="W71">
            <v>3.9</v>
          </cell>
          <cell r="X71">
            <v>0</v>
          </cell>
          <cell r="Y71">
            <v>1.17</v>
          </cell>
          <cell r="Z71">
            <v>0</v>
          </cell>
          <cell r="AA71">
            <v>8.2799999999999994</v>
          </cell>
          <cell r="AB71">
            <v>0</v>
          </cell>
          <cell r="AC71" t="e">
            <v>#DIV/0!</v>
          </cell>
          <cell r="AD71">
            <v>0</v>
          </cell>
          <cell r="AE71" t="e">
            <v>#DIV/0!</v>
          </cell>
          <cell r="AF71">
            <v>0</v>
          </cell>
        </row>
        <row r="72">
          <cell r="O72" t="str">
            <v>600초코틴틴(PX)</v>
          </cell>
          <cell r="P72">
            <v>40134.157344616688</v>
          </cell>
          <cell r="Q72">
            <v>27.01</v>
          </cell>
          <cell r="R72">
            <v>10840.235898780968</v>
          </cell>
          <cell r="S72">
            <v>3.65</v>
          </cell>
          <cell r="T72">
            <v>1464.8967430785092</v>
          </cell>
          <cell r="U72">
            <v>1.6</v>
          </cell>
          <cell r="V72">
            <v>642.14651751386702</v>
          </cell>
          <cell r="W72">
            <v>4.7</v>
          </cell>
          <cell r="X72">
            <v>1886.3053951969844</v>
          </cell>
          <cell r="Y72">
            <v>1.17</v>
          </cell>
          <cell r="Z72">
            <v>469.56964093201526</v>
          </cell>
          <cell r="AA72">
            <v>8.2799999999999994</v>
          </cell>
          <cell r="AB72">
            <v>3323.1082281342615</v>
          </cell>
          <cell r="AC72">
            <v>46.41</v>
          </cell>
          <cell r="AD72">
            <v>18626.262423636606</v>
          </cell>
          <cell r="AE72">
            <v>53.59</v>
          </cell>
          <cell r="AF72">
            <v>21507.894920980081</v>
          </cell>
        </row>
        <row r="73">
          <cell r="O73" t="str">
            <v>700PX에이스</v>
          </cell>
          <cell r="P73">
            <v>-2341.8924781017608</v>
          </cell>
          <cell r="Q73">
            <v>15.73</v>
          </cell>
          <cell r="R73">
            <v>-368.37968680540695</v>
          </cell>
          <cell r="S73">
            <v>12.39</v>
          </cell>
          <cell r="T73">
            <v>-290.16047803680817</v>
          </cell>
          <cell r="U73">
            <v>2.2200000000000002</v>
          </cell>
          <cell r="V73">
            <v>-51.990013013859098</v>
          </cell>
          <cell r="W73">
            <v>5.12</v>
          </cell>
          <cell r="X73">
            <v>-119.90489487881015</v>
          </cell>
          <cell r="Y73">
            <v>1.17</v>
          </cell>
          <cell r="Z73">
            <v>-27.400141993790598</v>
          </cell>
          <cell r="AA73">
            <v>8.2799999999999994</v>
          </cell>
          <cell r="AB73">
            <v>-193.90869718682578</v>
          </cell>
          <cell r="AC73">
            <v>44.91</v>
          </cell>
          <cell r="AD73">
            <v>-1051.7439119155008</v>
          </cell>
          <cell r="AE73">
            <v>55.09</v>
          </cell>
          <cell r="AF73">
            <v>-1290.14856618626</v>
          </cell>
        </row>
        <row r="74">
          <cell r="O74" t="str">
            <v>600PX초코홈런볼</v>
          </cell>
          <cell r="P74">
            <v>32904.489276010478</v>
          </cell>
          <cell r="Q74">
            <v>16.670000000000002</v>
          </cell>
          <cell r="R74">
            <v>5485.1783623109468</v>
          </cell>
          <cell r="S74">
            <v>12.64</v>
          </cell>
          <cell r="T74">
            <v>4159.1274444877245</v>
          </cell>
          <cell r="U74">
            <v>3</v>
          </cell>
          <cell r="V74">
            <v>987.13467828031423</v>
          </cell>
          <cell r="W74">
            <v>3.83</v>
          </cell>
          <cell r="X74">
            <v>1260.2419392712013</v>
          </cell>
          <cell r="Y74">
            <v>1.17</v>
          </cell>
          <cell r="Z74">
            <v>384.98252452932252</v>
          </cell>
          <cell r="AA74">
            <v>8.2799999999999994</v>
          </cell>
          <cell r="AB74">
            <v>2724.4917120536675</v>
          </cell>
          <cell r="AC74">
            <v>45.59</v>
          </cell>
          <cell r="AD74">
            <v>15001.156660933179</v>
          </cell>
          <cell r="AE74">
            <v>54.41</v>
          </cell>
          <cell r="AF74">
            <v>17903.332615077299</v>
          </cell>
        </row>
        <row r="75">
          <cell r="O75" t="str">
            <v>500PX크림맛웨하스</v>
          </cell>
          <cell r="P75">
            <v>17802.182659114282</v>
          </cell>
          <cell r="Q75">
            <v>31.35</v>
          </cell>
          <cell r="R75">
            <v>5580.9842636323274</v>
          </cell>
          <cell r="S75">
            <v>8.34</v>
          </cell>
          <cell r="T75">
            <v>1484.702033770131</v>
          </cell>
          <cell r="U75">
            <v>2.41</v>
          </cell>
          <cell r="V75">
            <v>429.03260208465423</v>
          </cell>
          <cell r="W75">
            <v>4.97</v>
          </cell>
          <cell r="X75">
            <v>884.76847815797964</v>
          </cell>
          <cell r="Y75">
            <v>1.17</v>
          </cell>
          <cell r="Z75">
            <v>208.2855371116371</v>
          </cell>
          <cell r="AA75">
            <v>8.2799999999999994</v>
          </cell>
          <cell r="AB75">
            <v>1474.0207241746623</v>
          </cell>
          <cell r="AC75">
            <v>56.52</v>
          </cell>
          <cell r="AD75">
            <v>10061.793638931393</v>
          </cell>
          <cell r="AE75">
            <v>43.48</v>
          </cell>
          <cell r="AF75">
            <v>7740.389020182889</v>
          </cell>
        </row>
        <row r="76">
          <cell r="O76" t="str">
            <v>2400PX)텐더롤</v>
          </cell>
          <cell r="P76">
            <v>0</v>
          </cell>
          <cell r="Q76">
            <v>25.28</v>
          </cell>
          <cell r="R76">
            <v>0</v>
          </cell>
          <cell r="S76">
            <v>12.22</v>
          </cell>
          <cell r="T76">
            <v>0</v>
          </cell>
          <cell r="U76">
            <v>1.61</v>
          </cell>
          <cell r="V76">
            <v>0</v>
          </cell>
          <cell r="W76">
            <v>3.08</v>
          </cell>
          <cell r="X76">
            <v>0</v>
          </cell>
          <cell r="Y76">
            <v>1.17</v>
          </cell>
          <cell r="Z76">
            <v>0</v>
          </cell>
          <cell r="AA76">
            <v>8.2799999999999994</v>
          </cell>
          <cell r="AB76">
            <v>0</v>
          </cell>
          <cell r="AC76" t="e">
            <v>#DIV/0!</v>
          </cell>
          <cell r="AD76">
            <v>0</v>
          </cell>
          <cell r="AE76" t="e">
            <v>#DIV/0!</v>
          </cell>
          <cell r="AF76">
            <v>0</v>
          </cell>
        </row>
        <row r="77">
          <cell r="O77" t="str">
            <v>1200홍)째앰</v>
          </cell>
          <cell r="P77">
            <v>6195.7155398456498</v>
          </cell>
          <cell r="Q77">
            <v>25.31</v>
          </cell>
          <cell r="R77">
            <v>1568.1356031349339</v>
          </cell>
          <cell r="S77">
            <v>9.84</v>
          </cell>
          <cell r="T77">
            <v>609.65840912081194</v>
          </cell>
          <cell r="U77">
            <v>1.82</v>
          </cell>
          <cell r="V77">
            <v>112.76202282519084</v>
          </cell>
          <cell r="W77">
            <v>5.81</v>
          </cell>
          <cell r="X77">
            <v>359.97107286503228</v>
          </cell>
          <cell r="Y77">
            <v>1.17</v>
          </cell>
          <cell r="Z77">
            <v>72.489871816194096</v>
          </cell>
          <cell r="AA77">
            <v>8.2799999999999994</v>
          </cell>
          <cell r="AB77">
            <v>513.00524669921981</v>
          </cell>
          <cell r="AC77">
            <v>52.23</v>
          </cell>
          <cell r="AD77">
            <v>3236.0222264613826</v>
          </cell>
          <cell r="AE77">
            <v>47.77</v>
          </cell>
          <cell r="AF77">
            <v>2959.6933133842672</v>
          </cell>
        </row>
        <row r="78">
          <cell r="O78" t="str">
            <v>1200PX)째앰</v>
          </cell>
          <cell r="P78">
            <v>30781.586743555297</v>
          </cell>
          <cell r="Q78">
            <v>25</v>
          </cell>
          <cell r="R78">
            <v>7695.3966858888243</v>
          </cell>
          <cell r="S78">
            <v>9.84</v>
          </cell>
          <cell r="T78">
            <v>3028.9081355658413</v>
          </cell>
          <cell r="U78">
            <v>1.82</v>
          </cell>
          <cell r="V78">
            <v>560.22487873270643</v>
          </cell>
          <cell r="W78">
            <v>5.81</v>
          </cell>
          <cell r="X78">
            <v>1788.4101898005624</v>
          </cell>
          <cell r="Y78">
            <v>1.17</v>
          </cell>
          <cell r="Z78">
            <v>360.14456489959696</v>
          </cell>
          <cell r="AA78">
            <v>8.2799999999999994</v>
          </cell>
          <cell r="AB78">
            <v>2548.7153823663784</v>
          </cell>
          <cell r="AC78">
            <v>51.92</v>
          </cell>
          <cell r="AD78">
            <v>15981.799837253911</v>
          </cell>
          <cell r="AE78">
            <v>48.08</v>
          </cell>
          <cell r="AF78">
            <v>14799.786906301386</v>
          </cell>
        </row>
        <row r="79">
          <cell r="O79" t="str">
            <v>1000아이네트</v>
          </cell>
          <cell r="P79">
            <v>1207902.5422983975</v>
          </cell>
          <cell r="Q79">
            <v>12.76</v>
          </cell>
          <cell r="R79">
            <v>154128.36439727552</v>
          </cell>
          <cell r="S79">
            <v>13.36</v>
          </cell>
          <cell r="T79">
            <v>161375.77965106591</v>
          </cell>
          <cell r="U79">
            <v>1.27</v>
          </cell>
          <cell r="V79">
            <v>15340.362287189648</v>
          </cell>
          <cell r="W79">
            <v>7.2</v>
          </cell>
          <cell r="X79">
            <v>86968.983045484623</v>
          </cell>
          <cell r="Y79">
            <v>1.17</v>
          </cell>
          <cell r="Z79">
            <v>14132.45974489125</v>
          </cell>
          <cell r="AA79">
            <v>8.2799999999999994</v>
          </cell>
          <cell r="AB79">
            <v>100014.3305023073</v>
          </cell>
          <cell r="AC79">
            <v>44.04</v>
          </cell>
          <cell r="AD79">
            <v>531960.27962821419</v>
          </cell>
          <cell r="AE79">
            <v>55.96</v>
          </cell>
          <cell r="AF79">
            <v>675942.26267018332</v>
          </cell>
        </row>
        <row r="80">
          <cell r="O80" t="str">
            <v>500피카피카</v>
          </cell>
          <cell r="P80">
            <v>49951.706597393408</v>
          </cell>
          <cell r="Q80">
            <v>20.97</v>
          </cell>
          <cell r="R80">
            <v>10474.872873473396</v>
          </cell>
          <cell r="S80">
            <v>8.5399999999999991</v>
          </cell>
          <cell r="T80">
            <v>4265.8757434173967</v>
          </cell>
          <cell r="U80">
            <v>1.49</v>
          </cell>
          <cell r="V80">
            <v>744.28042830116169</v>
          </cell>
          <cell r="W80">
            <v>6.7</v>
          </cell>
          <cell r="X80">
            <v>3346.7643420253585</v>
          </cell>
          <cell r="Y80">
            <v>1.17</v>
          </cell>
          <cell r="Z80">
            <v>584.43496718950291</v>
          </cell>
          <cell r="AA80">
            <v>8.2799999999999994</v>
          </cell>
          <cell r="AB80">
            <v>4136.0013062641738</v>
          </cell>
          <cell r="AC80">
            <v>47.15</v>
          </cell>
          <cell r="AD80">
            <v>23552.22966067099</v>
          </cell>
          <cell r="AE80">
            <v>52.85</v>
          </cell>
          <cell r="AF80">
            <v>26399.476936722418</v>
          </cell>
        </row>
        <row r="81">
          <cell r="O81" t="str">
            <v>기   타</v>
          </cell>
          <cell r="P81">
            <v>-605.00950342994702</v>
          </cell>
          <cell r="Q81">
            <v>17.02</v>
          </cell>
          <cell r="R81">
            <v>-102.97261748377697</v>
          </cell>
          <cell r="S81">
            <v>9.2100000000000009</v>
          </cell>
          <cell r="T81">
            <v>-55.721375265898125</v>
          </cell>
          <cell r="U81">
            <v>1.92</v>
          </cell>
          <cell r="V81">
            <v>-11.616182465854981</v>
          </cell>
          <cell r="W81">
            <v>4</v>
          </cell>
          <cell r="X81">
            <v>-24.200380137197882</v>
          </cell>
          <cell r="Y81">
            <v>1.17</v>
          </cell>
          <cell r="Z81">
            <v>-7.0786111901303794</v>
          </cell>
          <cell r="AA81">
            <v>19.32</v>
          </cell>
          <cell r="AB81">
            <v>-116.88783606266577</v>
          </cell>
          <cell r="AC81">
            <v>52.64</v>
          </cell>
          <cell r="AD81">
            <v>-318.47700260552415</v>
          </cell>
          <cell r="AE81">
            <v>47.36</v>
          </cell>
          <cell r="AF81">
            <v>-286.53250082442287</v>
          </cell>
        </row>
        <row r="82">
          <cell r="O82" t="str">
            <v/>
          </cell>
          <cell r="P82">
            <v>26.26</v>
          </cell>
          <cell r="Q82">
            <v>50358.014199999998</v>
          </cell>
          <cell r="R82">
            <v>47.91</v>
          </cell>
          <cell r="S82">
            <v>91875.569699999993</v>
          </cell>
          <cell r="T82">
            <v>52.09</v>
          </cell>
          <cell r="U82">
            <v>99891.430300000007</v>
          </cell>
        </row>
        <row r="83">
          <cell r="O83">
            <v>-228.00549999999998</v>
          </cell>
          <cell r="P83">
            <v>10113663.62017533</v>
          </cell>
          <cell r="Q83">
            <v>17.08369503256975</v>
          </cell>
          <cell r="R83">
            <v>1727787.4494907067</v>
          </cell>
          <cell r="S83">
            <v>9.0189948538202387</v>
          </cell>
          <cell r="T83">
            <v>912150.80143630272</v>
          </cell>
          <cell r="U83">
            <v>1.9050755259814391</v>
          </cell>
          <cell r="V83">
            <v>192672.93040804862</v>
          </cell>
          <cell r="W83">
            <v>4.2600832201941801</v>
          </cell>
          <cell r="X83">
            <v>430850.48682997248</v>
          </cell>
          <cell r="Y83">
            <v>1.17</v>
          </cell>
          <cell r="Z83">
            <v>118329.86435605134</v>
          </cell>
          <cell r="AA83">
            <v>17.688254285408199</v>
          </cell>
          <cell r="AB83">
            <v>1788930.5387074328</v>
          </cell>
          <cell r="AC83">
            <v>51.126102917973796</v>
          </cell>
          <cell r="AD83">
            <v>5170722.0712285135</v>
          </cell>
          <cell r="AE83">
            <v>48.873897082026197</v>
          </cell>
          <cell r="AF83">
            <v>4942941.5489468155</v>
          </cell>
        </row>
        <row r="84">
          <cell r="O84">
            <v>1371.1115</v>
          </cell>
          <cell r="P84">
            <v>0</v>
          </cell>
          <cell r="Q84">
            <v>18.420000000000002</v>
          </cell>
          <cell r="R84">
            <v>0</v>
          </cell>
          <cell r="S84">
            <v>17</v>
          </cell>
          <cell r="T84">
            <v>0</v>
          </cell>
          <cell r="U84">
            <v>3.45</v>
          </cell>
          <cell r="V84">
            <v>0</v>
          </cell>
          <cell r="W84">
            <v>7.22</v>
          </cell>
          <cell r="X84">
            <v>0</v>
          </cell>
          <cell r="Y84">
            <v>1.17</v>
          </cell>
          <cell r="Z84">
            <v>0</v>
          </cell>
          <cell r="AA84">
            <v>19.32</v>
          </cell>
          <cell r="AB84">
            <v>0</v>
          </cell>
          <cell r="AC84" t="e">
            <v>#DIV/0!</v>
          </cell>
          <cell r="AD84">
            <v>0</v>
          </cell>
          <cell r="AE84" t="e">
            <v>#DIV/0!</v>
          </cell>
          <cell r="AF84">
            <v>0</v>
          </cell>
        </row>
        <row r="85">
          <cell r="O85">
            <v>-20.737300000000001</v>
          </cell>
          <cell r="P85">
            <v>0</v>
          </cell>
          <cell r="Q85">
            <v>29.2</v>
          </cell>
          <cell r="R85">
            <v>0</v>
          </cell>
          <cell r="S85">
            <v>7.3</v>
          </cell>
          <cell r="T85">
            <v>0</v>
          </cell>
          <cell r="U85">
            <v>1.6</v>
          </cell>
          <cell r="V85">
            <v>0</v>
          </cell>
          <cell r="W85">
            <v>7.55</v>
          </cell>
          <cell r="X85">
            <v>0</v>
          </cell>
          <cell r="Y85">
            <v>1.17</v>
          </cell>
          <cell r="Z85">
            <v>0</v>
          </cell>
          <cell r="AA85">
            <v>19.32</v>
          </cell>
          <cell r="AB85">
            <v>0</v>
          </cell>
          <cell r="AC85" t="e">
            <v>#DIV/0!</v>
          </cell>
          <cell r="AD85">
            <v>0</v>
          </cell>
          <cell r="AE85" t="e">
            <v>#DIV/0!</v>
          </cell>
          <cell r="AF85">
            <v>0</v>
          </cell>
        </row>
        <row r="86">
          <cell r="O86">
            <v>-2.2008000000000001</v>
          </cell>
          <cell r="P86">
            <v>174.9919656993203</v>
          </cell>
          <cell r="Q86">
            <v>23.3</v>
          </cell>
          <cell r="R86">
            <v>40.773128007941629</v>
          </cell>
          <cell r="S86">
            <v>9.3000000000000007</v>
          </cell>
          <cell r="T86">
            <v>16.274252810036788</v>
          </cell>
          <cell r="U86">
            <v>2.1</v>
          </cell>
          <cell r="V86">
            <v>3.6748312796857268</v>
          </cell>
          <cell r="W86">
            <v>8.75</v>
          </cell>
          <cell r="X86">
            <v>15.311796998690527</v>
          </cell>
          <cell r="Y86">
            <v>1.17</v>
          </cell>
          <cell r="Z86">
            <v>2.0474059986820476</v>
          </cell>
          <cell r="AA86">
            <v>19.32</v>
          </cell>
          <cell r="AB86">
            <v>33.808447773108682</v>
          </cell>
          <cell r="AC86">
            <v>63.94</v>
          </cell>
          <cell r="AD86">
            <v>111.88986286814541</v>
          </cell>
          <cell r="AE86">
            <v>36.06</v>
          </cell>
          <cell r="AF86">
            <v>63.102102831174889</v>
          </cell>
        </row>
        <row r="87">
          <cell r="O87">
            <v>435.90249999999997</v>
          </cell>
          <cell r="P87">
            <v>0</v>
          </cell>
          <cell r="Q87">
            <v>22.31</v>
          </cell>
          <cell r="R87">
            <v>0</v>
          </cell>
          <cell r="S87">
            <v>14.52</v>
          </cell>
          <cell r="T87">
            <v>0</v>
          </cell>
          <cell r="U87">
            <v>3.51</v>
          </cell>
          <cell r="V87">
            <v>0</v>
          </cell>
          <cell r="W87">
            <v>7.26</v>
          </cell>
          <cell r="X87">
            <v>0</v>
          </cell>
          <cell r="Y87">
            <v>1.17</v>
          </cell>
          <cell r="Z87">
            <v>0</v>
          </cell>
          <cell r="AA87">
            <v>19.32</v>
          </cell>
          <cell r="AB87">
            <v>0</v>
          </cell>
          <cell r="AC87" t="e">
            <v>#DIV/0!</v>
          </cell>
          <cell r="AD87">
            <v>0</v>
          </cell>
          <cell r="AE87" t="e">
            <v>#DIV/0!</v>
          </cell>
          <cell r="AF87">
            <v>0</v>
          </cell>
        </row>
        <row r="88">
          <cell r="O88">
            <v>215.3509</v>
          </cell>
          <cell r="P88">
            <v>35.998347229574463</v>
          </cell>
          <cell r="Q88">
            <v>27.8</v>
          </cell>
          <cell r="R88">
            <v>10.007540529821702</v>
          </cell>
          <cell r="S88">
            <v>19.940000000000001</v>
          </cell>
          <cell r="T88">
            <v>7.1780704375771487</v>
          </cell>
          <cell r="U88">
            <v>5.54</v>
          </cell>
          <cell r="V88">
            <v>1.9943084365184254</v>
          </cell>
          <cell r="W88">
            <v>5</v>
          </cell>
          <cell r="X88">
            <v>1.7999173614787229</v>
          </cell>
          <cell r="Y88">
            <v>1.17</v>
          </cell>
          <cell r="Z88">
            <v>0.42118066258602121</v>
          </cell>
          <cell r="AA88">
            <v>8.2799999999999994</v>
          </cell>
          <cell r="AB88">
            <v>2.9806631506087653</v>
          </cell>
          <cell r="AC88">
            <v>67.73</v>
          </cell>
          <cell r="AD88">
            <v>24.381680578590789</v>
          </cell>
          <cell r="AE88">
            <v>32.270000000000003</v>
          </cell>
          <cell r="AF88">
            <v>11.616666650983674</v>
          </cell>
        </row>
        <row r="89">
          <cell r="O89">
            <v>1636.6616000000001</v>
          </cell>
          <cell r="P89">
            <v>-744.96579683424932</v>
          </cell>
          <cell r="Q89">
            <v>18.23</v>
          </cell>
          <cell r="R89">
            <v>-135.80726476288365</v>
          </cell>
          <cell r="S89">
            <v>5.66</v>
          </cell>
          <cell r="T89">
            <v>-42.165064100818512</v>
          </cell>
          <cell r="U89">
            <v>1.1100000000000001</v>
          </cell>
          <cell r="V89">
            <v>-8.269120344860168</v>
          </cell>
          <cell r="W89">
            <v>3.98</v>
          </cell>
          <cell r="X89">
            <v>-29.649638714003121</v>
          </cell>
          <cell r="Y89">
            <v>1.17</v>
          </cell>
          <cell r="Z89">
            <v>-8.7160998229607163</v>
          </cell>
          <cell r="AA89">
            <v>19.32</v>
          </cell>
          <cell r="AB89">
            <v>-143.92739194837696</v>
          </cell>
          <cell r="AC89">
            <v>49.47</v>
          </cell>
          <cell r="AD89">
            <v>-368.53457969390314</v>
          </cell>
          <cell r="AE89">
            <v>50.53</v>
          </cell>
          <cell r="AF89">
            <v>-376.43121714034618</v>
          </cell>
        </row>
        <row r="90">
          <cell r="O90">
            <v>1506.7489</v>
          </cell>
          <cell r="P90">
            <v>-8234.6219287651584</v>
          </cell>
          <cell r="Q90">
            <v>4.67</v>
          </cell>
          <cell r="R90">
            <v>-384.55684407333291</v>
          </cell>
          <cell r="S90">
            <v>32.36</v>
          </cell>
          <cell r="T90">
            <v>-2664.7236561484051</v>
          </cell>
          <cell r="U90">
            <v>1.8</v>
          </cell>
          <cell r="V90">
            <v>-148.22319471777286</v>
          </cell>
          <cell r="W90">
            <v>1.4</v>
          </cell>
          <cell r="X90">
            <v>-115.2847070027122</v>
          </cell>
          <cell r="Y90">
            <v>1.17</v>
          </cell>
          <cell r="Z90">
            <v>-96.345076566552336</v>
          </cell>
          <cell r="AA90">
            <v>19.32</v>
          </cell>
          <cell r="AB90">
            <v>-1590.9289566374284</v>
          </cell>
          <cell r="AC90">
            <v>60.72</v>
          </cell>
          <cell r="AD90">
            <v>-5000.0624351462038</v>
          </cell>
          <cell r="AE90">
            <v>39.28</v>
          </cell>
          <cell r="AF90">
            <v>-3234.5594936189545</v>
          </cell>
        </row>
        <row r="91">
          <cell r="O91">
            <v>0</v>
          </cell>
          <cell r="P91">
            <v>172865.7</v>
          </cell>
          <cell r="Q91">
            <v>16.09</v>
          </cell>
          <cell r="R91">
            <v>27814.091130000004</v>
          </cell>
          <cell r="S91">
            <v>15.28</v>
          </cell>
          <cell r="T91">
            <v>26413.878960000002</v>
          </cell>
          <cell r="U91">
            <v>6.52</v>
          </cell>
          <cell r="V91">
            <v>11270.843640000001</v>
          </cell>
          <cell r="W91">
            <v>7.83</v>
          </cell>
          <cell r="X91">
            <v>13535.384310000001</v>
          </cell>
          <cell r="Y91">
            <v>1.17</v>
          </cell>
          <cell r="Z91">
            <v>2022.5286900000001</v>
          </cell>
          <cell r="AA91">
            <v>19.32</v>
          </cell>
          <cell r="AB91">
            <v>33397.653240000007</v>
          </cell>
          <cell r="AC91">
            <v>66.209999999999994</v>
          </cell>
          <cell r="AD91">
            <v>114454.37997000001</v>
          </cell>
          <cell r="AE91">
            <v>33.79</v>
          </cell>
          <cell r="AF91">
            <v>58411.320030000003</v>
          </cell>
        </row>
        <row r="92">
          <cell r="O92">
            <v>454.2294</v>
          </cell>
          <cell r="P92">
            <v>177966</v>
          </cell>
          <cell r="Q92">
            <v>12.63</v>
          </cell>
          <cell r="R92">
            <v>22477.105800000001</v>
          </cell>
          <cell r="S92">
            <v>37.32</v>
          </cell>
          <cell r="T92">
            <v>66416.911200000002</v>
          </cell>
          <cell r="U92">
            <v>3.36</v>
          </cell>
          <cell r="V92">
            <v>5979.6576000000005</v>
          </cell>
          <cell r="W92">
            <v>5.94</v>
          </cell>
          <cell r="X92">
            <v>10571.180400000001</v>
          </cell>
          <cell r="Y92">
            <v>1.17</v>
          </cell>
          <cell r="Z92">
            <v>2082.2022000000002</v>
          </cell>
          <cell r="AA92">
            <v>19.32</v>
          </cell>
          <cell r="AB92">
            <v>34383.031199999998</v>
          </cell>
          <cell r="AC92">
            <v>79.739999999999995</v>
          </cell>
          <cell r="AD92">
            <v>141910.08839999998</v>
          </cell>
          <cell r="AE92">
            <v>20.260000000000002</v>
          </cell>
          <cell r="AF92">
            <v>36055.911600000021</v>
          </cell>
        </row>
        <row r="93">
          <cell r="O93">
            <v>1139.0974000000001</v>
          </cell>
          <cell r="P93">
            <v>264.98783377325645</v>
          </cell>
          <cell r="Q93">
            <v>17.699000000000002</v>
          </cell>
          <cell r="R93">
            <v>46.900196699528664</v>
          </cell>
          <cell r="S93">
            <v>16.808</v>
          </cell>
          <cell r="T93">
            <v>44.539155100608944</v>
          </cell>
          <cell r="U93">
            <v>7.1719999999999997</v>
          </cell>
          <cell r="V93">
            <v>19.004927438217951</v>
          </cell>
          <cell r="W93">
            <v>8.6130000000000013</v>
          </cell>
          <cell r="X93">
            <v>22.823402122890585</v>
          </cell>
          <cell r="Y93">
            <v>1.17</v>
          </cell>
          <cell r="Z93">
            <v>3.1003576551471004</v>
          </cell>
          <cell r="AA93">
            <v>19.32</v>
          </cell>
          <cell r="AB93">
            <v>51.195649484993147</v>
          </cell>
          <cell r="AC93">
            <v>70.781999999999996</v>
          </cell>
          <cell r="AD93">
            <v>187.56368850138639</v>
          </cell>
          <cell r="AE93">
            <v>29.217999999999993</v>
          </cell>
          <cell r="AF93">
            <v>77.42414527187006</v>
          </cell>
        </row>
        <row r="94">
          <cell r="O94">
            <v>2207.8871000000004</v>
          </cell>
          <cell r="P94">
            <v>26.26</v>
          </cell>
          <cell r="Q94">
            <v>44258.866600000001</v>
          </cell>
          <cell r="R94">
            <v>51.99</v>
          </cell>
          <cell r="S94">
            <v>87624.46590000001</v>
          </cell>
          <cell r="T94">
            <v>48.009999999999991</v>
          </cell>
          <cell r="U94">
            <v>80916.53409999999</v>
          </cell>
        </row>
        <row r="95">
          <cell r="O95">
            <v>1536.8527000000001</v>
          </cell>
          <cell r="P95">
            <v>342328.09042110271</v>
          </cell>
          <cell r="Q95">
            <v>14.56746176600848</v>
          </cell>
          <cell r="R95">
            <v>49868.513686401078</v>
          </cell>
          <cell r="S95">
            <v>26.346623441609086</v>
          </cell>
          <cell r="T95">
            <v>90191.892918098994</v>
          </cell>
          <cell r="U95">
            <v>5.0006655810903071</v>
          </cell>
          <cell r="V95">
            <v>17118.682992091788</v>
          </cell>
          <cell r="W95">
            <v>7.0112754846503176</v>
          </cell>
          <cell r="X95">
            <v>24001.565480766345</v>
          </cell>
          <cell r="Y95">
            <v>1.17</v>
          </cell>
          <cell r="Z95">
            <v>4005.2386579269023</v>
          </cell>
          <cell r="AA95">
            <v>19.318839061810777</v>
          </cell>
          <cell r="AB95">
            <v>66133.812851822906</v>
          </cell>
          <cell r="AC95">
            <v>73.414865335168969</v>
          </cell>
          <cell r="AD95">
            <v>251319.706587108</v>
          </cell>
          <cell r="AE95">
            <v>26.585134664831049</v>
          </cell>
          <cell r="AF95">
            <v>91008.383833994754</v>
          </cell>
        </row>
        <row r="96">
          <cell r="O96">
            <v>3953.0429000000004</v>
          </cell>
          <cell r="P96">
            <v>10455991.710596433</v>
          </cell>
          <cell r="Q96">
            <v>17.001313814887354</v>
          </cell>
          <cell r="R96">
            <v>1777655.9631771077</v>
          </cell>
          <cell r="S96">
            <v>9.5862996270224272</v>
          </cell>
          <cell r="T96">
            <v>1002342.6943544017</v>
          </cell>
          <cell r="U96">
            <v>2.0064248251797192</v>
          </cell>
          <cell r="V96">
            <v>209791.6134001404</v>
          </cell>
          <cell r="W96">
            <v>4.3501569712395369</v>
          </cell>
          <cell r="X96">
            <v>454852.05231073883</v>
          </cell>
          <cell r="Y96">
            <v>1.17</v>
          </cell>
          <cell r="Z96">
            <v>122335.10301397825</v>
          </cell>
          <cell r="AA96">
            <v>17.741639462847651</v>
          </cell>
          <cell r="AB96">
            <v>1855064.3515592557</v>
          </cell>
          <cell r="AC96">
            <v>51.855834701176676</v>
          </cell>
          <cell r="AD96">
            <v>5422041.7778156213</v>
          </cell>
          <cell r="AE96">
            <v>48.144165298823324</v>
          </cell>
          <cell r="AF96">
            <v>5033949.9327808106</v>
          </cell>
        </row>
        <row r="97">
          <cell r="O97">
            <v>0</v>
          </cell>
          <cell r="P97">
            <v>0</v>
          </cell>
          <cell r="Q97">
            <v>60.83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19.37</v>
          </cell>
          <cell r="AB97">
            <v>0</v>
          </cell>
          <cell r="AC97" t="e">
            <v>#DIV/0!</v>
          </cell>
          <cell r="AD97">
            <v>0</v>
          </cell>
          <cell r="AE97" t="e">
            <v>#DIV/0!</v>
          </cell>
          <cell r="AF97">
            <v>0</v>
          </cell>
        </row>
        <row r="98">
          <cell r="O98">
            <v>916.08300000000008</v>
          </cell>
          <cell r="P98">
            <v>0</v>
          </cell>
          <cell r="Q98">
            <v>74.010000000000005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19.37</v>
          </cell>
          <cell r="AB98">
            <v>0</v>
          </cell>
          <cell r="AC98" t="e">
            <v>#DIV/0!</v>
          </cell>
          <cell r="AD98">
            <v>0</v>
          </cell>
          <cell r="AE98" t="e">
            <v>#DIV/0!</v>
          </cell>
          <cell r="AF98">
            <v>0</v>
          </cell>
        </row>
        <row r="99">
          <cell r="O99">
            <v>0</v>
          </cell>
          <cell r="P99">
            <v>0</v>
          </cell>
          <cell r="Q99">
            <v>65.62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19.37</v>
          </cell>
          <cell r="AB99">
            <v>0</v>
          </cell>
          <cell r="AC99" t="e">
            <v>#DIV/0!</v>
          </cell>
          <cell r="AD99">
            <v>0</v>
          </cell>
          <cell r="AE99" t="e">
            <v>#DIV/0!</v>
          </cell>
          <cell r="AF99">
            <v>0</v>
          </cell>
        </row>
        <row r="100">
          <cell r="O100">
            <v>0</v>
          </cell>
          <cell r="P100">
            <v>0</v>
          </cell>
          <cell r="Q100">
            <v>57.59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19.37</v>
          </cell>
          <cell r="AB100">
            <v>0</v>
          </cell>
          <cell r="AC100" t="e">
            <v>#DIV/0!</v>
          </cell>
          <cell r="AD100">
            <v>0</v>
          </cell>
          <cell r="AE100" t="e">
            <v>#DIV/0!</v>
          </cell>
          <cell r="AF100">
            <v>0</v>
          </cell>
        </row>
        <row r="101">
          <cell r="O101">
            <v>37.557699999999997</v>
          </cell>
          <cell r="P101">
            <v>0</v>
          </cell>
          <cell r="Q101">
            <v>41.44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19.37</v>
          </cell>
          <cell r="AB101">
            <v>0</v>
          </cell>
          <cell r="AC101" t="e">
            <v>#DIV/0!</v>
          </cell>
          <cell r="AD101">
            <v>0</v>
          </cell>
          <cell r="AE101" t="e">
            <v>#DIV/0!</v>
          </cell>
          <cell r="AF101">
            <v>0</v>
          </cell>
        </row>
        <row r="102">
          <cell r="O102">
            <v>69.001899999999992</v>
          </cell>
          <cell r="P102">
            <v>0</v>
          </cell>
          <cell r="Q102">
            <v>69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  <cell r="AA102">
            <v>19.37</v>
          </cell>
          <cell r="AB102">
            <v>0</v>
          </cell>
          <cell r="AC102" t="e">
            <v>#DIV/0!</v>
          </cell>
          <cell r="AD102">
            <v>0</v>
          </cell>
          <cell r="AE102" t="e">
            <v>#DIV/0!</v>
          </cell>
          <cell r="AF102">
            <v>0</v>
          </cell>
        </row>
        <row r="103">
          <cell r="O103">
            <v>0</v>
          </cell>
          <cell r="P103">
            <v>-402.98149815329191</v>
          </cell>
          <cell r="Q103">
            <v>41.66</v>
          </cell>
          <cell r="R103">
            <v>-167.88209213066139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  <cell r="AA103">
            <v>19.37</v>
          </cell>
          <cell r="AB103">
            <v>-78.057516192292653</v>
          </cell>
          <cell r="AC103">
            <v>61.03</v>
          </cell>
          <cell r="AD103">
            <v>-245.93960832295403</v>
          </cell>
          <cell r="AE103">
            <v>38.97</v>
          </cell>
          <cell r="AF103">
            <v>-157.04188983033788</v>
          </cell>
        </row>
        <row r="104">
          <cell r="O104">
            <v>31.7806</v>
          </cell>
          <cell r="P104">
            <v>0</v>
          </cell>
          <cell r="Q104">
            <v>67.67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19.37</v>
          </cell>
          <cell r="AB104">
            <v>0</v>
          </cell>
          <cell r="AC104" t="e">
            <v>#DIV/0!</v>
          </cell>
          <cell r="AD104">
            <v>0</v>
          </cell>
          <cell r="AE104" t="e">
            <v>#DIV/0!</v>
          </cell>
          <cell r="AF104">
            <v>0</v>
          </cell>
        </row>
        <row r="105">
          <cell r="O105">
            <v>67.899299999999997</v>
          </cell>
          <cell r="P105">
            <v>0</v>
          </cell>
          <cell r="Q105">
            <v>41.46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  <cell r="AA105">
            <v>19.37</v>
          </cell>
          <cell r="AB105">
            <v>0</v>
          </cell>
          <cell r="AC105" t="e">
            <v>#DIV/0!</v>
          </cell>
          <cell r="AD105">
            <v>0</v>
          </cell>
          <cell r="AE105" t="e">
            <v>#DIV/0!</v>
          </cell>
          <cell r="AF105">
            <v>0</v>
          </cell>
        </row>
        <row r="106">
          <cell r="O106">
            <v>28.610399999999998</v>
          </cell>
          <cell r="P106">
            <v>0</v>
          </cell>
          <cell r="Q106">
            <v>75.930000000000007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  <cell r="AA106">
            <v>19.37</v>
          </cell>
          <cell r="AB106">
            <v>0</v>
          </cell>
          <cell r="AC106" t="e">
            <v>#DIV/0!</v>
          </cell>
          <cell r="AD106">
            <v>0</v>
          </cell>
          <cell r="AE106" t="e">
            <v>#DIV/0!</v>
          </cell>
          <cell r="AF106">
            <v>0</v>
          </cell>
        </row>
        <row r="107">
          <cell r="O107">
            <v>9.6285000000000007</v>
          </cell>
          <cell r="P107">
            <v>0</v>
          </cell>
          <cell r="Q107">
            <v>53.95</v>
          </cell>
          <cell r="R107">
            <v>0</v>
          </cell>
          <cell r="S107">
            <v>1.4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  <cell r="AA107">
            <v>19.37</v>
          </cell>
          <cell r="AB107">
            <v>0</v>
          </cell>
          <cell r="AC107" t="e">
            <v>#DIV/0!</v>
          </cell>
          <cell r="AD107">
            <v>0</v>
          </cell>
          <cell r="AE107" t="e">
            <v>#DIV/0!</v>
          </cell>
          <cell r="AF107">
            <v>0</v>
          </cell>
        </row>
        <row r="108">
          <cell r="O108">
            <v>0</v>
          </cell>
          <cell r="P108">
            <v>0</v>
          </cell>
          <cell r="Q108">
            <v>61.56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  <cell r="AA108">
            <v>19.37</v>
          </cell>
          <cell r="AB108">
            <v>0</v>
          </cell>
          <cell r="AC108" t="e">
            <v>#DIV/0!</v>
          </cell>
          <cell r="AD108">
            <v>0</v>
          </cell>
          <cell r="AE108" t="e">
            <v>#DIV/0!</v>
          </cell>
          <cell r="AF108">
            <v>0</v>
          </cell>
        </row>
        <row r="109">
          <cell r="O109">
            <v>58.347400000000007</v>
          </cell>
          <cell r="P109">
            <v>0</v>
          </cell>
          <cell r="Q109">
            <v>31.64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  <cell r="AA109">
            <v>19.37</v>
          </cell>
          <cell r="AB109">
            <v>0</v>
          </cell>
          <cell r="AC109" t="e">
            <v>#DIV/0!</v>
          </cell>
          <cell r="AD109">
            <v>0</v>
          </cell>
          <cell r="AE109" t="e">
            <v>#DIV/0!</v>
          </cell>
          <cell r="AF109">
            <v>0</v>
          </cell>
        </row>
        <row r="110">
          <cell r="O110">
            <v>172.65799999999999</v>
          </cell>
          <cell r="P110">
            <v>0</v>
          </cell>
          <cell r="Q110">
            <v>38.86</v>
          </cell>
          <cell r="R110">
            <v>0</v>
          </cell>
          <cell r="S110">
            <v>1.34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  <cell r="AA110">
            <v>19.37</v>
          </cell>
          <cell r="AB110">
            <v>0</v>
          </cell>
          <cell r="AC110" t="e">
            <v>#DIV/0!</v>
          </cell>
          <cell r="AD110">
            <v>0</v>
          </cell>
          <cell r="AE110" t="e">
            <v>#DIV/0!</v>
          </cell>
          <cell r="AF110">
            <v>0</v>
          </cell>
        </row>
        <row r="111">
          <cell r="O111">
            <v>-89.983900000000006</v>
          </cell>
          <cell r="P111">
            <v>0</v>
          </cell>
          <cell r="Q111">
            <v>54.89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  <cell r="AA111">
            <v>19.37</v>
          </cell>
          <cell r="AB111">
            <v>0</v>
          </cell>
          <cell r="AC111" t="e">
            <v>#DIV/0!</v>
          </cell>
          <cell r="AD111">
            <v>0</v>
          </cell>
          <cell r="AE111" t="e">
            <v>#DIV/0!</v>
          </cell>
          <cell r="AF111">
            <v>0</v>
          </cell>
        </row>
        <row r="112">
          <cell r="O112">
            <v>0</v>
          </cell>
          <cell r="P112">
            <v>0</v>
          </cell>
          <cell r="Q112">
            <v>61.08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  <cell r="AA112">
            <v>19.37</v>
          </cell>
          <cell r="AB112">
            <v>0</v>
          </cell>
          <cell r="AC112" t="e">
            <v>#DIV/0!</v>
          </cell>
          <cell r="AD112">
            <v>0</v>
          </cell>
          <cell r="AE112" t="e">
            <v>#DIV/0!</v>
          </cell>
          <cell r="AF112">
            <v>0</v>
          </cell>
        </row>
        <row r="113">
          <cell r="O113">
            <v>37682.659299999999</v>
          </cell>
          <cell r="P113">
            <v>0</v>
          </cell>
          <cell r="Q113">
            <v>65.41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  <cell r="AA113">
            <v>19.37</v>
          </cell>
          <cell r="AB113">
            <v>0</v>
          </cell>
          <cell r="AC113" t="e">
            <v>#DIV/0!</v>
          </cell>
          <cell r="AD113">
            <v>0</v>
          </cell>
          <cell r="AE113" t="e">
            <v>#DIV/0!</v>
          </cell>
          <cell r="AF113">
            <v>0</v>
          </cell>
        </row>
        <row r="114">
          <cell r="O114">
            <v>0</v>
          </cell>
          <cell r="P114">
            <v>0</v>
          </cell>
          <cell r="Q114">
            <v>45.79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  <cell r="AA114">
            <v>19.37</v>
          </cell>
          <cell r="AB114">
            <v>0</v>
          </cell>
          <cell r="AC114" t="e">
            <v>#DIV/0!</v>
          </cell>
          <cell r="AD114">
            <v>0</v>
          </cell>
          <cell r="AE114" t="e">
            <v>#DIV/0!</v>
          </cell>
          <cell r="AF114">
            <v>0</v>
          </cell>
        </row>
        <row r="115">
          <cell r="O115">
            <v>0</v>
          </cell>
          <cell r="P115">
            <v>0</v>
          </cell>
          <cell r="Q115">
            <v>42.27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  <cell r="AA115">
            <v>19.37</v>
          </cell>
          <cell r="AB115">
            <v>0</v>
          </cell>
          <cell r="AC115" t="e">
            <v>#DIV/0!</v>
          </cell>
          <cell r="AD115">
            <v>0</v>
          </cell>
          <cell r="AE115" t="e">
            <v>#DIV/0!</v>
          </cell>
          <cell r="AF115">
            <v>0</v>
          </cell>
        </row>
        <row r="116">
          <cell r="O116">
            <v>0</v>
          </cell>
          <cell r="P116">
            <v>0</v>
          </cell>
          <cell r="Q116">
            <v>54.76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  <cell r="AA116">
            <v>19.37</v>
          </cell>
          <cell r="AB116">
            <v>0</v>
          </cell>
          <cell r="AC116" t="e">
            <v>#DIV/0!</v>
          </cell>
          <cell r="AD116">
            <v>0</v>
          </cell>
          <cell r="AE116" t="e">
            <v>#DIV/0!</v>
          </cell>
          <cell r="AF116">
            <v>0</v>
          </cell>
        </row>
        <row r="117">
          <cell r="O117">
            <v>0</v>
          </cell>
          <cell r="P117">
            <v>0</v>
          </cell>
          <cell r="Q117">
            <v>65.64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  <cell r="AA117">
            <v>19.37</v>
          </cell>
          <cell r="AB117">
            <v>0</v>
          </cell>
          <cell r="AC117" t="e">
            <v>#DIV/0!</v>
          </cell>
          <cell r="AD117">
            <v>0</v>
          </cell>
          <cell r="AE117" t="e">
            <v>#DIV/0!</v>
          </cell>
          <cell r="AF117">
            <v>0</v>
          </cell>
        </row>
        <row r="118">
          <cell r="O118">
            <v>0</v>
          </cell>
          <cell r="P118">
            <v>0</v>
          </cell>
          <cell r="Q118">
            <v>47.98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  <cell r="AA118">
            <v>19.37</v>
          </cell>
          <cell r="AB118">
            <v>0</v>
          </cell>
          <cell r="AC118" t="e">
            <v>#DIV/0!</v>
          </cell>
          <cell r="AD118">
            <v>0</v>
          </cell>
          <cell r="AE118" t="e">
            <v>#DIV/0!</v>
          </cell>
          <cell r="AF118">
            <v>0</v>
          </cell>
        </row>
        <row r="119">
          <cell r="O119">
            <v>0</v>
          </cell>
          <cell r="P119">
            <v>0</v>
          </cell>
          <cell r="Q119">
            <v>49.01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  <cell r="AA119">
            <v>19.37</v>
          </cell>
          <cell r="AB119">
            <v>0</v>
          </cell>
          <cell r="AC119" t="e">
            <v>#DIV/0!</v>
          </cell>
          <cell r="AD119">
            <v>0</v>
          </cell>
          <cell r="AE119" t="e">
            <v>#DIV/0!</v>
          </cell>
          <cell r="AF119">
            <v>0</v>
          </cell>
        </row>
        <row r="120">
          <cell r="O120">
            <v>0</v>
          </cell>
          <cell r="P120">
            <v>0</v>
          </cell>
          <cell r="Q120">
            <v>53.82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  <cell r="AA120">
            <v>19.37</v>
          </cell>
          <cell r="AB120">
            <v>0</v>
          </cell>
          <cell r="AC120" t="e">
            <v>#DIV/0!</v>
          </cell>
          <cell r="AD120">
            <v>0</v>
          </cell>
          <cell r="AE120" t="e">
            <v>#DIV/0!</v>
          </cell>
          <cell r="AF120">
            <v>0</v>
          </cell>
        </row>
        <row r="121">
          <cell r="O121">
            <v>0</v>
          </cell>
          <cell r="P121">
            <v>0</v>
          </cell>
          <cell r="Q121">
            <v>48.5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  <cell r="AA121">
            <v>19.37</v>
          </cell>
          <cell r="AB121">
            <v>0</v>
          </cell>
          <cell r="AC121" t="e">
            <v>#DIV/0!</v>
          </cell>
          <cell r="AD121">
            <v>0</v>
          </cell>
          <cell r="AE121" t="e">
            <v>#DIV/0!</v>
          </cell>
          <cell r="AF121">
            <v>0</v>
          </cell>
        </row>
        <row r="122">
          <cell r="O122">
            <v>0</v>
          </cell>
          <cell r="P122">
            <v>0</v>
          </cell>
          <cell r="Q122">
            <v>58.29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  <cell r="AA122">
            <v>19.37</v>
          </cell>
          <cell r="AB122">
            <v>0</v>
          </cell>
          <cell r="AC122" t="e">
            <v>#DIV/0!</v>
          </cell>
          <cell r="AD122">
            <v>0</v>
          </cell>
          <cell r="AE122" t="e">
            <v>#DIV/0!</v>
          </cell>
          <cell r="AF122">
            <v>0</v>
          </cell>
        </row>
        <row r="123">
          <cell r="O123">
            <v>0</v>
          </cell>
          <cell r="P123">
            <v>-972.95532928822092</v>
          </cell>
          <cell r="Q123">
            <v>43.76</v>
          </cell>
          <cell r="R123">
            <v>-425.76525209652544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  <cell r="AA123">
            <v>19.37</v>
          </cell>
          <cell r="AB123">
            <v>-188.46144728312839</v>
          </cell>
          <cell r="AC123">
            <v>63.13</v>
          </cell>
          <cell r="AD123">
            <v>-614.22669937965384</v>
          </cell>
          <cell r="AE123">
            <v>36.869999999999997</v>
          </cell>
          <cell r="AF123">
            <v>-358.72862990856709</v>
          </cell>
        </row>
        <row r="124">
          <cell r="O124">
            <v>0</v>
          </cell>
          <cell r="P124">
            <v>212968.22211834195</v>
          </cell>
          <cell r="Q124">
            <v>52.16</v>
          </cell>
          <cell r="R124">
            <v>111084.22465692715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  <cell r="AA124">
            <v>19.37</v>
          </cell>
          <cell r="AB124">
            <v>41251.944624322838</v>
          </cell>
          <cell r="AC124">
            <v>71.53</v>
          </cell>
          <cell r="AD124">
            <v>152336.16928124998</v>
          </cell>
          <cell r="AE124">
            <v>28.47</v>
          </cell>
          <cell r="AF124">
            <v>60632.052837091964</v>
          </cell>
        </row>
        <row r="125">
          <cell r="O125">
            <v>0</v>
          </cell>
          <cell r="P125">
            <v>-117.9945825858274</v>
          </cell>
          <cell r="Q125">
            <v>48.91</v>
          </cell>
          <cell r="R125">
            <v>-57.711150342728182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  <cell r="AA125">
            <v>19.37</v>
          </cell>
          <cell r="AB125">
            <v>-22.855550646874768</v>
          </cell>
          <cell r="AC125">
            <v>68.28</v>
          </cell>
          <cell r="AD125">
            <v>-80.56670098960295</v>
          </cell>
          <cell r="AE125">
            <v>31.72</v>
          </cell>
          <cell r="AF125">
            <v>-37.427881596224452</v>
          </cell>
        </row>
        <row r="126">
          <cell r="O126">
            <v>0</v>
          </cell>
          <cell r="P126">
            <v>-112.9948121372754</v>
          </cell>
          <cell r="Q126">
            <v>68.22</v>
          </cell>
          <cell r="R126">
            <v>-77.08506084004928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  <cell r="AA126">
            <v>19.37</v>
          </cell>
          <cell r="AB126">
            <v>-21.887095110990249</v>
          </cell>
          <cell r="AC126">
            <v>87.59</v>
          </cell>
          <cell r="AD126">
            <v>-98.972155951039525</v>
          </cell>
          <cell r="AE126">
            <v>12.41</v>
          </cell>
          <cell r="AF126">
            <v>-14.022656186235878</v>
          </cell>
        </row>
        <row r="127">
          <cell r="O127">
            <v>0</v>
          </cell>
          <cell r="P127">
            <v>0</v>
          </cell>
          <cell r="Q127">
            <v>49.05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  <cell r="AA127">
            <v>19.37</v>
          </cell>
          <cell r="AB127">
            <v>0</v>
          </cell>
          <cell r="AC127" t="e">
            <v>#DIV/0!</v>
          </cell>
          <cell r="AD127">
            <v>0</v>
          </cell>
          <cell r="AE127" t="e">
            <v>#DIV/0!</v>
          </cell>
          <cell r="AF127">
            <v>0</v>
          </cell>
        </row>
        <row r="128">
          <cell r="O128">
            <v>0</v>
          </cell>
          <cell r="P128">
            <v>-4.9997704485520087</v>
          </cell>
          <cell r="Q128">
            <v>60.43</v>
          </cell>
          <cell r="R128">
            <v>-3.0213612820599787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  <cell r="AA128">
            <v>19.37</v>
          </cell>
          <cell r="AB128">
            <v>-0.96845553588452415</v>
          </cell>
          <cell r="AC128">
            <v>79.8</v>
          </cell>
          <cell r="AD128">
            <v>-3.9898168179445026</v>
          </cell>
          <cell r="AE128">
            <v>20.2</v>
          </cell>
          <cell r="AF128">
            <v>-1.0099536306075061</v>
          </cell>
        </row>
        <row r="129">
          <cell r="O129">
            <v>0</v>
          </cell>
          <cell r="P129">
            <v>-36.998301319284863</v>
          </cell>
          <cell r="Q129">
            <v>62.2</v>
          </cell>
          <cell r="R129">
            <v>-23.012943420595185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  <cell r="AA129">
            <v>19.37</v>
          </cell>
          <cell r="AB129">
            <v>-7.1665709655454783</v>
          </cell>
          <cell r="AC129">
            <v>81.569999999999993</v>
          </cell>
          <cell r="AD129">
            <v>-30.179514386140664</v>
          </cell>
          <cell r="AE129">
            <v>18.43</v>
          </cell>
          <cell r="AF129">
            <v>-6.8187869331441995</v>
          </cell>
        </row>
        <row r="130">
          <cell r="O130">
            <v>0</v>
          </cell>
          <cell r="P130">
            <v>-35.998347229574463</v>
          </cell>
          <cell r="Q130">
            <v>48.83</v>
          </cell>
          <cell r="R130">
            <v>-17.57799295220121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  <cell r="AA130">
            <v>19.37</v>
          </cell>
          <cell r="AB130">
            <v>-6.9728798583685743</v>
          </cell>
          <cell r="AC130">
            <v>68.2</v>
          </cell>
          <cell r="AD130">
            <v>-24.550872810569786</v>
          </cell>
          <cell r="AE130">
            <v>31.8</v>
          </cell>
          <cell r="AF130">
            <v>-11.447474419004678</v>
          </cell>
        </row>
        <row r="131">
          <cell r="O131">
            <v>0</v>
          </cell>
          <cell r="P131">
            <v>-20.999035883918438</v>
          </cell>
          <cell r="Q131">
            <v>71.22</v>
          </cell>
          <cell r="R131">
            <v>-14.955513356526712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  <cell r="AA131">
            <v>19.37</v>
          </cell>
          <cell r="AB131">
            <v>-4.0675132507150016</v>
          </cell>
          <cell r="AC131">
            <v>90.59</v>
          </cell>
          <cell r="AD131">
            <v>-19.023026607241714</v>
          </cell>
          <cell r="AE131">
            <v>9.409999999999993</v>
          </cell>
          <cell r="AF131">
            <v>-1.9760092766767237</v>
          </cell>
        </row>
        <row r="132">
          <cell r="O132">
            <v>0</v>
          </cell>
          <cell r="P132">
            <v>-75.99651081799054</v>
          </cell>
          <cell r="Q132">
            <v>63.33</v>
          </cell>
          <cell r="R132">
            <v>-48.128590301033412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  <cell r="AA132">
            <v>19.37</v>
          </cell>
          <cell r="AB132">
            <v>-14.720524145444767</v>
          </cell>
          <cell r="AC132">
            <v>82.7</v>
          </cell>
          <cell r="AD132">
            <v>-62.849114446478183</v>
          </cell>
          <cell r="AE132">
            <v>17.3</v>
          </cell>
          <cell r="AF132">
            <v>-13.147396371512357</v>
          </cell>
        </row>
        <row r="133">
          <cell r="O133">
            <v>0</v>
          </cell>
          <cell r="P133">
            <v>-32.998484960443257</v>
          </cell>
          <cell r="Q133">
            <v>60.99</v>
          </cell>
          <cell r="R133">
            <v>-20.125775977374342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  <cell r="AA133">
            <v>19.37</v>
          </cell>
          <cell r="AB133">
            <v>-6.3918065368378585</v>
          </cell>
          <cell r="AC133">
            <v>80.36</v>
          </cell>
          <cell r="AD133">
            <v>-26.517582514212201</v>
          </cell>
          <cell r="AE133">
            <v>19.64</v>
          </cell>
          <cell r="AF133">
            <v>-6.480902446231056</v>
          </cell>
        </row>
        <row r="134">
          <cell r="O134">
            <v>0</v>
          </cell>
          <cell r="P134">
            <v>-87.995959894515352</v>
          </cell>
          <cell r="Q134">
            <v>55.44</v>
          </cell>
          <cell r="R134">
            <v>-48.784960165519308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  <cell r="AA134">
            <v>19.37</v>
          </cell>
          <cell r="AB134">
            <v>-17.044817431567623</v>
          </cell>
          <cell r="AC134">
            <v>74.81</v>
          </cell>
          <cell r="AD134">
            <v>-65.829777597086931</v>
          </cell>
          <cell r="AE134">
            <v>25.19</v>
          </cell>
          <cell r="AF134">
            <v>-22.166182297428421</v>
          </cell>
        </row>
        <row r="135">
          <cell r="O135">
            <v>0</v>
          </cell>
          <cell r="P135">
            <v>-154.99288390511228</v>
          </cell>
          <cell r="Q135">
            <v>73.48</v>
          </cell>
          <cell r="R135">
            <v>-113.88877109347652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19.37</v>
          </cell>
          <cell r="AB135">
            <v>-30.02212161242025</v>
          </cell>
          <cell r="AC135">
            <v>92.85</v>
          </cell>
          <cell r="AD135">
            <v>-143.91089270589677</v>
          </cell>
          <cell r="AE135">
            <v>7.149999999999987</v>
          </cell>
          <cell r="AF135">
            <v>-11.081991199215508</v>
          </cell>
        </row>
        <row r="136">
          <cell r="O136">
            <v>0</v>
          </cell>
          <cell r="P136">
            <v>-79.996327176832139</v>
          </cell>
          <cell r="Q136">
            <v>53.13</v>
          </cell>
          <cell r="R136">
            <v>-42.502048629050911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19.37</v>
          </cell>
          <cell r="AB136">
            <v>-15.495288574152386</v>
          </cell>
          <cell r="AC136">
            <v>72.5</v>
          </cell>
          <cell r="AD136">
            <v>-57.997337203203301</v>
          </cell>
          <cell r="AE136">
            <v>27.5</v>
          </cell>
          <cell r="AF136">
            <v>-21.998989973628838</v>
          </cell>
        </row>
        <row r="137">
          <cell r="O137">
            <v>0</v>
          </cell>
          <cell r="P137">
            <v>-94.995638522488164</v>
          </cell>
          <cell r="Q137">
            <v>52.16</v>
          </cell>
          <cell r="R137">
            <v>-49.549725053329823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19.37</v>
          </cell>
          <cell r="AB137">
            <v>-18.400655181805959</v>
          </cell>
          <cell r="AC137">
            <v>71.53</v>
          </cell>
          <cell r="AD137">
            <v>-67.950380235135782</v>
          </cell>
          <cell r="AE137">
            <v>28.47</v>
          </cell>
          <cell r="AF137">
            <v>-27.045258287352382</v>
          </cell>
        </row>
        <row r="138">
          <cell r="O138">
            <v>0</v>
          </cell>
          <cell r="P138">
            <v>-212.99022110831558</v>
          </cell>
          <cell r="Q138">
            <v>60.68</v>
          </cell>
          <cell r="R138">
            <v>-129.24246616852591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  <cell r="AA138">
            <v>19.37</v>
          </cell>
          <cell r="AB138">
            <v>-41.256205828680734</v>
          </cell>
          <cell r="AC138">
            <v>80.05</v>
          </cell>
          <cell r="AD138">
            <v>-170.49867199720666</v>
          </cell>
          <cell r="AE138">
            <v>19.95</v>
          </cell>
          <cell r="AF138">
            <v>-42.491549111108924</v>
          </cell>
        </row>
        <row r="139">
          <cell r="O139">
            <v>0</v>
          </cell>
          <cell r="P139">
            <v>-66.996924010596913</v>
          </cell>
          <cell r="Q139">
            <v>73.61</v>
          </cell>
          <cell r="R139">
            <v>-49.316435764200385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19.37</v>
          </cell>
          <cell r="AB139">
            <v>-12.977304180852622</v>
          </cell>
          <cell r="AC139">
            <v>92.98</v>
          </cell>
          <cell r="AD139">
            <v>-62.293739945053005</v>
          </cell>
          <cell r="AE139">
            <v>7.0200000000000067</v>
          </cell>
          <cell r="AF139">
            <v>-4.7031840655439083</v>
          </cell>
        </row>
        <row r="140">
          <cell r="O140">
            <v>0</v>
          </cell>
          <cell r="P140">
            <v>-23.998898153049641</v>
          </cell>
          <cell r="Q140">
            <v>57.71</v>
          </cell>
          <cell r="R140">
            <v>-13.849764124124947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  <cell r="AA140">
            <v>19.37</v>
          </cell>
          <cell r="AB140">
            <v>-4.6485865722457156</v>
          </cell>
          <cell r="AC140">
            <v>77.08</v>
          </cell>
          <cell r="AD140">
            <v>-18.498350696370665</v>
          </cell>
          <cell r="AE140">
            <v>22.92</v>
          </cell>
          <cell r="AF140">
            <v>-5.5005474566789765</v>
          </cell>
        </row>
        <row r="141">
          <cell r="P141">
            <v>-316.98544643819736</v>
          </cell>
          <cell r="Q141">
            <v>65.86</v>
          </cell>
          <cell r="R141">
            <v>-208.76661502419677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19.37</v>
          </cell>
          <cell r="AB141">
            <v>-61.400080975078836</v>
          </cell>
          <cell r="AC141">
            <v>85.23</v>
          </cell>
          <cell r="AD141">
            <v>-270.16669599927559</v>
          </cell>
          <cell r="AE141">
            <v>14.77</v>
          </cell>
          <cell r="AF141">
            <v>-46.818750438921768</v>
          </cell>
        </row>
        <row r="142">
          <cell r="P142">
            <v>-103.99522532988179</v>
          </cell>
          <cell r="Q142">
            <v>45.77</v>
          </cell>
          <cell r="R142">
            <v>-47.598614633486896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19.37</v>
          </cell>
          <cell r="AB142">
            <v>-20.143875146398106</v>
          </cell>
          <cell r="AC142">
            <v>65.14</v>
          </cell>
          <cell r="AD142">
            <v>-67.742489779885005</v>
          </cell>
          <cell r="AE142">
            <v>34.86</v>
          </cell>
          <cell r="AF142">
            <v>-36.252735549996785</v>
          </cell>
        </row>
        <row r="143">
          <cell r="P143">
            <v>-195.99100158323876</v>
          </cell>
          <cell r="Q143">
            <v>62.55</v>
          </cell>
          <cell r="R143">
            <v>-122.59237149031584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19.37</v>
          </cell>
          <cell r="AB143">
            <v>-37.963457006673345</v>
          </cell>
          <cell r="AC143">
            <v>81.92</v>
          </cell>
          <cell r="AD143">
            <v>-160.55582849698919</v>
          </cell>
          <cell r="AE143">
            <v>18.079999999999998</v>
          </cell>
          <cell r="AF143">
            <v>-35.435173086249563</v>
          </cell>
        </row>
        <row r="144">
          <cell r="P144">
            <v>0</v>
          </cell>
          <cell r="Q144">
            <v>62.6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  <cell r="AA144">
            <v>19.37</v>
          </cell>
          <cell r="AB144">
            <v>0</v>
          </cell>
          <cell r="AC144" t="e">
            <v>#DIV/0!</v>
          </cell>
          <cell r="AD144">
            <v>0</v>
          </cell>
          <cell r="AE144" t="e">
            <v>#DIV/0!</v>
          </cell>
          <cell r="AF144">
            <v>0</v>
          </cell>
        </row>
        <row r="145">
          <cell r="P145">
            <v>-14027.355970457516</v>
          </cell>
          <cell r="Q145">
            <v>54.83</v>
          </cell>
          <cell r="R145">
            <v>-7691.1992786018563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19.37</v>
          </cell>
          <cell r="AB145">
            <v>-2717.0988514776209</v>
          </cell>
          <cell r="AC145">
            <v>74.2</v>
          </cell>
          <cell r="AD145">
            <v>-10408.298130079478</v>
          </cell>
          <cell r="AE145">
            <v>25.8</v>
          </cell>
          <cell r="AF145">
            <v>-3619.0578403780382</v>
          </cell>
        </row>
        <row r="146">
          <cell r="P146">
            <v>-132.99389393148343</v>
          </cell>
          <cell r="Q146">
            <v>62.77</v>
          </cell>
          <cell r="R146">
            <v>-83.480267220792157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19.37</v>
          </cell>
          <cell r="AB146">
            <v>-25.760917254528341</v>
          </cell>
          <cell r="AC146">
            <v>82.14</v>
          </cell>
          <cell r="AD146">
            <v>-109.24118447532049</v>
          </cell>
          <cell r="AE146">
            <v>17.86</v>
          </cell>
          <cell r="AF146">
            <v>-23.752709456162933</v>
          </cell>
        </row>
        <row r="147">
          <cell r="P147">
            <v>0</v>
          </cell>
          <cell r="Q147">
            <v>49.85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  <cell r="AA147">
            <v>19.37</v>
          </cell>
          <cell r="AB147">
            <v>0</v>
          </cell>
          <cell r="AC147" t="e">
            <v>#DIV/0!</v>
          </cell>
          <cell r="AD147">
            <v>0</v>
          </cell>
          <cell r="AE147" t="e">
            <v>#DIV/0!</v>
          </cell>
          <cell r="AF147">
            <v>0</v>
          </cell>
        </row>
        <row r="148">
          <cell r="P148">
            <v>-1343.93829657078</v>
          </cell>
          <cell r="Q148">
            <v>42.62</v>
          </cell>
          <cell r="R148">
            <v>-572.78650199846641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  <cell r="AA148">
            <v>19.37</v>
          </cell>
          <cell r="AB148">
            <v>-260.3208480457601</v>
          </cell>
          <cell r="AC148">
            <v>61.99</v>
          </cell>
          <cell r="AD148">
            <v>-833.10735004422645</v>
          </cell>
          <cell r="AE148">
            <v>38.01</v>
          </cell>
          <cell r="AF148">
            <v>-510.83094652655359</v>
          </cell>
        </row>
        <row r="149">
          <cell r="P149">
            <v>-127.99412348293143</v>
          </cell>
          <cell r="Q149">
            <v>46.04</v>
          </cell>
          <cell r="R149">
            <v>-58.928494451541631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  <cell r="AA149">
            <v>19.37</v>
          </cell>
          <cell r="AB149">
            <v>-24.792461718643818</v>
          </cell>
          <cell r="AC149">
            <v>65.41</v>
          </cell>
          <cell r="AD149">
            <v>-83.720956170185445</v>
          </cell>
          <cell r="AE149">
            <v>34.590000000000003</v>
          </cell>
          <cell r="AF149">
            <v>-44.273167312745983</v>
          </cell>
        </row>
        <row r="150">
          <cell r="P150">
            <v>-222.98976200541961</v>
          </cell>
          <cell r="Q150">
            <v>48.89</v>
          </cell>
          <cell r="R150">
            <v>-109.01969464444964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19.37</v>
          </cell>
          <cell r="AB150">
            <v>-43.19311690044978</v>
          </cell>
          <cell r="AC150">
            <v>68.260000000000005</v>
          </cell>
          <cell r="AD150">
            <v>-152.21281154489941</v>
          </cell>
          <cell r="AE150">
            <v>31.74</v>
          </cell>
          <cell r="AF150">
            <v>-70.776950460520197</v>
          </cell>
        </row>
        <row r="151">
          <cell r="P151">
            <v>-794.96350131976942</v>
          </cell>
          <cell r="Q151">
            <v>32.94</v>
          </cell>
          <cell r="R151">
            <v>-261.86097733473201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19.37</v>
          </cell>
          <cell r="AB151">
            <v>-153.98443020563934</v>
          </cell>
          <cell r="AC151">
            <v>52.31</v>
          </cell>
          <cell r="AD151">
            <v>-415.84540754037135</v>
          </cell>
          <cell r="AE151">
            <v>47.69</v>
          </cell>
          <cell r="AF151">
            <v>-379.11809377939807</v>
          </cell>
        </row>
        <row r="152">
          <cell r="P152">
            <v>-42.998025857547276</v>
          </cell>
          <cell r="Q152">
            <v>36.76</v>
          </cell>
          <cell r="R152">
            <v>-15.806074305234379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19.37</v>
          </cell>
          <cell r="AB152">
            <v>-8.3287176086069081</v>
          </cell>
          <cell r="AC152">
            <v>56.13</v>
          </cell>
          <cell r="AD152">
            <v>-24.134791913841287</v>
          </cell>
          <cell r="AE152">
            <v>43.87</v>
          </cell>
          <cell r="AF152">
            <v>-18.863233943705989</v>
          </cell>
        </row>
        <row r="153">
          <cell r="P153">
            <v>-303.98604327196216</v>
          </cell>
          <cell r="Q153">
            <v>34.97</v>
          </cell>
          <cell r="R153">
            <v>-106.30391933220517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19.37</v>
          </cell>
          <cell r="AB153">
            <v>-58.882096581779066</v>
          </cell>
          <cell r="AC153">
            <v>54.34</v>
          </cell>
          <cell r="AD153">
            <v>-165.18601591398425</v>
          </cell>
          <cell r="AE153">
            <v>45.66</v>
          </cell>
          <cell r="AF153">
            <v>-138.80002735797791</v>
          </cell>
        </row>
        <row r="154">
          <cell r="P154">
            <v>-392.98195725618791</v>
          </cell>
          <cell r="Q154">
            <v>34.56</v>
          </cell>
          <cell r="R154">
            <v>-135.81456442773856</v>
          </cell>
          <cell r="S154">
            <v>0</v>
          </cell>
          <cell r="T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  <cell r="AA154">
            <v>19.37</v>
          </cell>
          <cell r="AB154">
            <v>-76.120605120523607</v>
          </cell>
          <cell r="AC154">
            <v>53.93</v>
          </cell>
          <cell r="AD154">
            <v>-211.93516954826217</v>
          </cell>
          <cell r="AE154">
            <v>46.07</v>
          </cell>
          <cell r="AF154">
            <v>-181.04678770792574</v>
          </cell>
        </row>
        <row r="155">
          <cell r="P155">
            <v>-197.99090976265956</v>
          </cell>
          <cell r="Q155">
            <v>51.68</v>
          </cell>
          <cell r="R155">
            <v>-102.32170216534244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  <cell r="AA155">
            <v>19.37</v>
          </cell>
          <cell r="AB155">
            <v>-38.350839221027158</v>
          </cell>
          <cell r="AC155">
            <v>71.05</v>
          </cell>
          <cell r="AD155">
            <v>-140.6725413863696</v>
          </cell>
          <cell r="AE155">
            <v>28.95</v>
          </cell>
          <cell r="AF155">
            <v>-57.318368376289953</v>
          </cell>
        </row>
        <row r="156">
          <cell r="P156">
            <v>-230.98939472310281</v>
          </cell>
          <cell r="Q156">
            <v>48.82</v>
          </cell>
          <cell r="R156">
            <v>-112.7690225038188</v>
          </cell>
          <cell r="S156">
            <v>0</v>
          </cell>
          <cell r="T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  <cell r="AA156">
            <v>19.37</v>
          </cell>
          <cell r="AB156">
            <v>-44.742645757865013</v>
          </cell>
          <cell r="AC156">
            <v>68.19</v>
          </cell>
          <cell r="AD156">
            <v>-157.51166826168381</v>
          </cell>
          <cell r="AE156">
            <v>31.81</v>
          </cell>
          <cell r="AF156">
            <v>-73.477726461418996</v>
          </cell>
        </row>
        <row r="157">
          <cell r="P157">
            <v>-274.98737467036051</v>
          </cell>
          <cell r="Q157">
            <v>50.21</v>
          </cell>
          <cell r="R157">
            <v>-138.071160821988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19.37</v>
          </cell>
          <cell r="AB157">
            <v>-53.265054473648831</v>
          </cell>
          <cell r="AC157">
            <v>69.58</v>
          </cell>
          <cell r="AD157">
            <v>-191.33621529563683</v>
          </cell>
          <cell r="AE157">
            <v>30.42</v>
          </cell>
          <cell r="AF157">
            <v>-83.651159374723676</v>
          </cell>
        </row>
        <row r="158">
          <cell r="P158">
            <v>-16.999219525076828</v>
          </cell>
          <cell r="Q158">
            <v>57.54</v>
          </cell>
          <cell r="R158">
            <v>-9.7813509147292059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  <cell r="AA158">
            <v>19.37</v>
          </cell>
          <cell r="AB158">
            <v>-3.2927488220073822</v>
          </cell>
          <cell r="AC158">
            <v>76.91</v>
          </cell>
          <cell r="AD158">
            <v>-13.074099736736589</v>
          </cell>
          <cell r="AE158">
            <v>23.09</v>
          </cell>
          <cell r="AF158">
            <v>-3.9251197883402398</v>
          </cell>
        </row>
        <row r="159">
          <cell r="P159">
            <v>-486.97764168896566</v>
          </cell>
          <cell r="Q159">
            <v>47.64</v>
          </cell>
          <cell r="R159">
            <v>-231.99614850062324</v>
          </cell>
          <cell r="S159">
            <v>0</v>
          </cell>
          <cell r="T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  <cell r="AA159">
            <v>19.37</v>
          </cell>
          <cell r="AB159">
            <v>-94.327569195152648</v>
          </cell>
          <cell r="AC159">
            <v>67.010000000000005</v>
          </cell>
          <cell r="AD159">
            <v>-326.32371769577588</v>
          </cell>
          <cell r="AE159">
            <v>32.99</v>
          </cell>
          <cell r="AF159">
            <v>-160.65392399318978</v>
          </cell>
        </row>
        <row r="160">
          <cell r="P160">
            <v>83667.158640159032</v>
          </cell>
          <cell r="Q160">
            <v>42.52</v>
          </cell>
          <cell r="R160">
            <v>35575.275853795625</v>
          </cell>
          <cell r="S160">
            <v>0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  <cell r="AA160">
            <v>19.37</v>
          </cell>
          <cell r="AB160">
            <v>16206.328628598805</v>
          </cell>
          <cell r="AC160">
            <v>61.89</v>
          </cell>
          <cell r="AD160">
            <v>51781.604482394432</v>
          </cell>
          <cell r="AE160">
            <v>38.11</v>
          </cell>
          <cell r="AF160">
            <v>31885.5541577646</v>
          </cell>
        </row>
        <row r="161">
          <cell r="P161">
            <v>935673.04100745835</v>
          </cell>
          <cell r="Q161">
            <v>48.96</v>
          </cell>
          <cell r="R161">
            <v>458105.52087725163</v>
          </cell>
          <cell r="S161">
            <v>0</v>
          </cell>
          <cell r="T161">
            <v>0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0</v>
          </cell>
          <cell r="Z161">
            <v>0</v>
          </cell>
          <cell r="AA161">
            <v>19.37</v>
          </cell>
          <cell r="AB161">
            <v>181239.86804314467</v>
          </cell>
          <cell r="AC161">
            <v>68.33</v>
          </cell>
          <cell r="AD161">
            <v>639345.38892039633</v>
          </cell>
          <cell r="AE161">
            <v>31.67</v>
          </cell>
          <cell r="AF161">
            <v>296327.65208706202</v>
          </cell>
        </row>
        <row r="162">
          <cell r="P162">
            <v>-1590.9269567292492</v>
          </cell>
          <cell r="Q162">
            <v>44.69</v>
          </cell>
          <cell r="R162">
            <v>-710.98525696230149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  <cell r="AA162">
            <v>19.37</v>
          </cell>
          <cell r="AB162">
            <v>-308.16255151845559</v>
          </cell>
          <cell r="AC162">
            <v>64.06</v>
          </cell>
          <cell r="AD162">
            <v>-1019.147808480757</v>
          </cell>
          <cell r="AE162">
            <v>35.94</v>
          </cell>
          <cell r="AF162">
            <v>-571.77914824849222</v>
          </cell>
        </row>
        <row r="163">
          <cell r="P163">
            <v>-2770.8727825875235</v>
          </cell>
          <cell r="Q163">
            <v>51.21</v>
          </cell>
          <cell r="R163">
            <v>-1418.9639519630707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  <cell r="AA163">
            <v>19.37</v>
          </cell>
          <cell r="AB163">
            <v>-536.71805798720334</v>
          </cell>
          <cell r="AC163">
            <v>70.58</v>
          </cell>
          <cell r="AD163">
            <v>-1955.6820099502741</v>
          </cell>
          <cell r="AE163">
            <v>29.42</v>
          </cell>
          <cell r="AF163">
            <v>-815.19077263724944</v>
          </cell>
        </row>
        <row r="164">
          <cell r="P164">
            <v>-286.98682374688531</v>
          </cell>
          <cell r="Q164">
            <v>48.58</v>
          </cell>
          <cell r="R164">
            <v>-139.41819897623688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0</v>
          </cell>
          <cell r="Z164">
            <v>0</v>
          </cell>
          <cell r="AA164">
            <v>19.37</v>
          </cell>
          <cell r="AB164">
            <v>-55.589347759771691</v>
          </cell>
          <cell r="AC164">
            <v>67.95</v>
          </cell>
          <cell r="AD164">
            <v>-195.00754673600858</v>
          </cell>
          <cell r="AE164">
            <v>32.049999999999997</v>
          </cell>
          <cell r="AF164">
            <v>-91.979277010876729</v>
          </cell>
        </row>
        <row r="165">
          <cell r="P165">
            <v>195149.04023970259</v>
          </cell>
          <cell r="Q165">
            <v>54.75</v>
          </cell>
          <cell r="R165">
            <v>106844.09953123717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  <cell r="AA165">
            <v>19.37</v>
          </cell>
          <cell r="AB165">
            <v>37800.369094430396</v>
          </cell>
          <cell r="AC165">
            <v>74.12</v>
          </cell>
          <cell r="AD165">
            <v>144644.46862566756</v>
          </cell>
          <cell r="AE165">
            <v>25.88</v>
          </cell>
          <cell r="AF165">
            <v>50504.571614035027</v>
          </cell>
        </row>
        <row r="166">
          <cell r="P166">
            <v>-289.98668601601651</v>
          </cell>
          <cell r="Q166">
            <v>37.159999999999997</v>
          </cell>
          <cell r="R166">
            <v>-107.75905252355173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  <cell r="AA166">
            <v>19.37</v>
          </cell>
          <cell r="AB166">
            <v>-56.170421081302401</v>
          </cell>
          <cell r="AC166">
            <v>56.53</v>
          </cell>
          <cell r="AD166">
            <v>-163.92947360485414</v>
          </cell>
          <cell r="AE166">
            <v>43.47</v>
          </cell>
          <cell r="AF166">
            <v>-126.05721241116237</v>
          </cell>
        </row>
        <row r="167">
          <cell r="P167">
            <v>-2.9998622691312051</v>
          </cell>
          <cell r="Q167">
            <v>43.93</v>
          </cell>
          <cell r="R167">
            <v>-1.3178394948293386</v>
          </cell>
          <cell r="S167">
            <v>0</v>
          </cell>
          <cell r="T167">
            <v>0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  <cell r="AA167">
            <v>19.37</v>
          </cell>
          <cell r="AB167">
            <v>-0.58107332153071445</v>
          </cell>
          <cell r="AC167">
            <v>63.3</v>
          </cell>
          <cell r="AD167">
            <v>-1.898912816360053</v>
          </cell>
          <cell r="AE167">
            <v>36.700000000000003</v>
          </cell>
          <cell r="AF167">
            <v>-1.1009494527711521</v>
          </cell>
        </row>
        <row r="168">
          <cell r="P168">
            <v>-270.98755831151885</v>
          </cell>
          <cell r="Q168">
            <v>46.17</v>
          </cell>
          <cell r="R168">
            <v>-125.11495567242827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0</v>
          </cell>
          <cell r="AA168">
            <v>19.37</v>
          </cell>
          <cell r="AB168">
            <v>-52.490290044941204</v>
          </cell>
          <cell r="AC168">
            <v>65.540000000000006</v>
          </cell>
          <cell r="AD168">
            <v>-177.60524571736948</v>
          </cell>
          <cell r="AE168">
            <v>34.46</v>
          </cell>
          <cell r="AF168">
            <v>-93.382312594149369</v>
          </cell>
        </row>
        <row r="169">
          <cell r="P169">
            <v>2.9998622691312051</v>
          </cell>
          <cell r="Q169">
            <v>33.61</v>
          </cell>
          <cell r="R169">
            <v>1.0082537086549981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  <cell r="AA169">
            <v>19.37</v>
          </cell>
          <cell r="AB169">
            <v>0.58107332153071445</v>
          </cell>
          <cell r="AC169">
            <v>52.98</v>
          </cell>
          <cell r="AD169">
            <v>1.5893270301857125</v>
          </cell>
          <cell r="AE169">
            <v>47.02</v>
          </cell>
          <cell r="AF169">
            <v>1.4105352389454926</v>
          </cell>
        </row>
        <row r="170">
          <cell r="P170">
            <v>-711.96731187380601</v>
          </cell>
          <cell r="Q170">
            <v>51.02</v>
          </cell>
          <cell r="R170">
            <v>-363.24572251801584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  <cell r="AA170">
            <v>19.37</v>
          </cell>
          <cell r="AB170">
            <v>-137.90806830995623</v>
          </cell>
          <cell r="AC170">
            <v>70.39</v>
          </cell>
          <cell r="AD170">
            <v>-501.1537908279721</v>
          </cell>
          <cell r="AE170">
            <v>29.61</v>
          </cell>
          <cell r="AF170">
            <v>-210.81352104583391</v>
          </cell>
        </row>
        <row r="171">
          <cell r="P171">
            <v>106156.12611774597</v>
          </cell>
          <cell r="Q171">
            <v>50.04</v>
          </cell>
          <cell r="R171">
            <v>53120.525509320076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0</v>
          </cell>
          <cell r="Z171">
            <v>0</v>
          </cell>
          <cell r="AA171">
            <v>19.37</v>
          </cell>
          <cell r="AB171">
            <v>20562.441629007397</v>
          </cell>
          <cell r="AC171">
            <v>69.41</v>
          </cell>
          <cell r="AD171">
            <v>73682.967138327469</v>
          </cell>
          <cell r="AE171">
            <v>30.59</v>
          </cell>
          <cell r="AF171">
            <v>32473.158979418498</v>
          </cell>
        </row>
        <row r="172">
          <cell r="P172">
            <v>-3521.8383039600349</v>
          </cell>
          <cell r="Q172">
            <v>48.61</v>
          </cell>
          <cell r="R172">
            <v>-1711.9655995549731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  <cell r="AA172">
            <v>19.37</v>
          </cell>
          <cell r="AB172">
            <v>-682.18007947705871</v>
          </cell>
          <cell r="AC172">
            <v>67.98</v>
          </cell>
          <cell r="AD172">
            <v>-2394.1456790320317</v>
          </cell>
          <cell r="AE172">
            <v>32.020000000000003</v>
          </cell>
          <cell r="AF172">
            <v>-1127.6926249280032</v>
          </cell>
        </row>
        <row r="173">
          <cell r="P173">
            <v>-455.97906490794321</v>
          </cell>
          <cell r="Q173">
            <v>50.3</v>
          </cell>
          <cell r="R173">
            <v>-229.3574696486954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  <cell r="AA173">
            <v>19.37</v>
          </cell>
          <cell r="AB173">
            <v>-88.323144872668593</v>
          </cell>
          <cell r="AC173">
            <v>69.67</v>
          </cell>
          <cell r="AD173">
            <v>-317.68061452136396</v>
          </cell>
          <cell r="AE173">
            <v>30.33</v>
          </cell>
          <cell r="AF173">
            <v>-138.29845038657925</v>
          </cell>
        </row>
        <row r="174">
          <cell r="P174">
            <v>116170.66632619564</v>
          </cell>
          <cell r="Q174">
            <v>46.6</v>
          </cell>
          <cell r="R174">
            <v>54135.530508007178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  <cell r="AA174">
            <v>19.37</v>
          </cell>
          <cell r="AB174">
            <v>22502.258067384097</v>
          </cell>
          <cell r="AC174">
            <v>65.97</v>
          </cell>
          <cell r="AD174">
            <v>76637.788575391271</v>
          </cell>
          <cell r="AE174">
            <v>34.03</v>
          </cell>
          <cell r="AF174">
            <v>39532.877750804371</v>
          </cell>
        </row>
        <row r="175">
          <cell r="P175">
            <v>-26.998760422180847</v>
          </cell>
          <cell r="Q175">
            <v>33.619999999999997</v>
          </cell>
          <cell r="R175">
            <v>-9.0769832539372004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  <cell r="AA175">
            <v>19.37</v>
          </cell>
          <cell r="AB175">
            <v>-5.2296598937764305</v>
          </cell>
          <cell r="AC175">
            <v>52.99</v>
          </cell>
          <cell r="AD175">
            <v>-14.306643147713631</v>
          </cell>
          <cell r="AE175">
            <v>47.01</v>
          </cell>
          <cell r="AF175">
            <v>-12.692117274467217</v>
          </cell>
        </row>
        <row r="176">
          <cell r="P176">
            <v>3215.8523525086521</v>
          </cell>
          <cell r="Q176">
            <v>48.79</v>
          </cell>
          <cell r="R176">
            <v>1569.0143627889713</v>
          </cell>
          <cell r="S176">
            <v>0</v>
          </cell>
          <cell r="T176">
            <v>0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  <cell r="AA176">
            <v>19.37</v>
          </cell>
          <cell r="AB176">
            <v>622.91060068092588</v>
          </cell>
          <cell r="AC176">
            <v>68.16</v>
          </cell>
          <cell r="AD176">
            <v>2191.9249634698972</v>
          </cell>
          <cell r="AE176">
            <v>31.84</v>
          </cell>
          <cell r="AF176">
            <v>1023.9273890387549</v>
          </cell>
        </row>
        <row r="177">
          <cell r="P177">
            <v>163243.50509931281</v>
          </cell>
          <cell r="Q177">
            <v>48.38</v>
          </cell>
          <cell r="R177">
            <v>78977.207767047541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  <cell r="AA177">
            <v>19.37</v>
          </cell>
          <cell r="AB177">
            <v>31620.266937736891</v>
          </cell>
          <cell r="AC177">
            <v>67.75</v>
          </cell>
          <cell r="AD177">
            <v>110597.47470478443</v>
          </cell>
          <cell r="AE177">
            <v>32.25</v>
          </cell>
          <cell r="AF177">
            <v>52646.030394528381</v>
          </cell>
        </row>
        <row r="178">
          <cell r="P178">
            <v>-327.98494142501175</v>
          </cell>
          <cell r="Q178">
            <v>39.909999999999997</v>
          </cell>
          <cell r="R178">
            <v>-130.89879012272218</v>
          </cell>
          <cell r="S178">
            <v>0</v>
          </cell>
          <cell r="T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  <cell r="AA178">
            <v>19.37</v>
          </cell>
          <cell r="AB178">
            <v>-63.530683154024786</v>
          </cell>
          <cell r="AC178">
            <v>59.28</v>
          </cell>
          <cell r="AD178">
            <v>-194.42947327674696</v>
          </cell>
          <cell r="AE178">
            <v>40.72</v>
          </cell>
          <cell r="AF178">
            <v>-133.55546814826479</v>
          </cell>
        </row>
        <row r="179">
          <cell r="P179">
            <v>-83.996143535673752</v>
          </cell>
          <cell r="Q179">
            <v>39.67</v>
          </cell>
          <cell r="R179">
            <v>-33.321270140601776</v>
          </cell>
          <cell r="S179">
            <v>0</v>
          </cell>
          <cell r="T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  <cell r="AA179">
            <v>19.37</v>
          </cell>
          <cell r="AB179">
            <v>-16.270053002860006</v>
          </cell>
          <cell r="AC179">
            <v>59.04</v>
          </cell>
          <cell r="AD179">
            <v>-49.591323143461778</v>
          </cell>
          <cell r="AE179">
            <v>40.96</v>
          </cell>
          <cell r="AF179">
            <v>-34.404820392211974</v>
          </cell>
        </row>
        <row r="180">
          <cell r="P180">
            <v>-4.9997704485520087</v>
          </cell>
          <cell r="Q180">
            <v>44.27</v>
          </cell>
          <cell r="R180">
            <v>-2.2133983775739745</v>
          </cell>
          <cell r="S180">
            <v>0</v>
          </cell>
          <cell r="T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  <cell r="AA180">
            <v>19.37</v>
          </cell>
          <cell r="AB180">
            <v>-0.96845553588452415</v>
          </cell>
          <cell r="AC180">
            <v>63.64</v>
          </cell>
          <cell r="AD180">
            <v>-3.1818539134584984</v>
          </cell>
          <cell r="AE180">
            <v>36.36</v>
          </cell>
          <cell r="AF180">
            <v>-1.8179165350935103</v>
          </cell>
        </row>
        <row r="181">
          <cell r="P181">
            <v>141386.50860642284</v>
          </cell>
          <cell r="Q181">
            <v>54.78</v>
          </cell>
          <cell r="R181">
            <v>77451.529414598423</v>
          </cell>
          <cell r="S181">
            <v>0</v>
          </cell>
          <cell r="T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  <cell r="AA181">
            <v>19.37</v>
          </cell>
          <cell r="AB181">
            <v>27386.566717064106</v>
          </cell>
          <cell r="AC181">
            <v>74.150000000000006</v>
          </cell>
          <cell r="AD181">
            <v>104838.09613166253</v>
          </cell>
          <cell r="AE181">
            <v>25.85</v>
          </cell>
          <cell r="AF181">
            <v>36548.412474760305</v>
          </cell>
        </row>
        <row r="182">
          <cell r="P182">
            <v>161192.59926131676</v>
          </cell>
          <cell r="Q182">
            <v>43.28</v>
          </cell>
          <cell r="R182">
            <v>69764.1569602979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  <cell r="AA182">
            <v>19.37</v>
          </cell>
          <cell r="AB182">
            <v>31223.006476917057</v>
          </cell>
          <cell r="AC182">
            <v>62.65</v>
          </cell>
          <cell r="AD182">
            <v>100987.16343721496</v>
          </cell>
          <cell r="AE182">
            <v>37.35</v>
          </cell>
          <cell r="AF182">
            <v>60205.435824101805</v>
          </cell>
        </row>
        <row r="183">
          <cell r="P183">
            <v>98700.468424865205</v>
          </cell>
          <cell r="Q183">
            <v>45.46</v>
          </cell>
          <cell r="R183">
            <v>44869.232945943724</v>
          </cell>
          <cell r="S183">
            <v>0</v>
          </cell>
          <cell r="T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  <cell r="AA183">
            <v>19.37</v>
          </cell>
          <cell r="AB183">
            <v>19118.28073389639</v>
          </cell>
          <cell r="AC183">
            <v>64.83</v>
          </cell>
          <cell r="AD183">
            <v>63987.513679840114</v>
          </cell>
          <cell r="AE183">
            <v>35.17</v>
          </cell>
          <cell r="AF183">
            <v>34712.95474502509</v>
          </cell>
        </row>
        <row r="184">
          <cell r="P184">
            <v>272253.50018909224</v>
          </cell>
          <cell r="Q184">
            <v>47.1</v>
          </cell>
          <cell r="R184">
            <v>128231.39858906245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19.37</v>
          </cell>
          <cell r="AB184">
            <v>52735.502986627173</v>
          </cell>
          <cell r="AC184">
            <v>66.47</v>
          </cell>
          <cell r="AD184">
            <v>180966.90157568961</v>
          </cell>
          <cell r="AE184">
            <v>33.53</v>
          </cell>
          <cell r="AF184">
            <v>91286.598613402632</v>
          </cell>
        </row>
        <row r="185">
          <cell r="P185">
            <v>0</v>
          </cell>
          <cell r="Q185">
            <v>66.319999999999993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19.37</v>
          </cell>
          <cell r="AB185">
            <v>0</v>
          </cell>
          <cell r="AC185" t="e">
            <v>#DIV/0!</v>
          </cell>
          <cell r="AD185">
            <v>0</v>
          </cell>
          <cell r="AE185" t="e">
            <v>#DIV/0!</v>
          </cell>
          <cell r="AF185">
            <v>0</v>
          </cell>
        </row>
        <row r="186">
          <cell r="P186">
            <v>-184.99150659642433</v>
          </cell>
          <cell r="Q186">
            <v>41.18</v>
          </cell>
          <cell r="R186">
            <v>-76.179502416407544</v>
          </cell>
          <cell r="S186">
            <v>0</v>
          </cell>
          <cell r="T186">
            <v>0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0</v>
          </cell>
          <cell r="AA186">
            <v>19.37</v>
          </cell>
          <cell r="AB186">
            <v>-35.832854827727395</v>
          </cell>
          <cell r="AC186">
            <v>60.55</v>
          </cell>
          <cell r="AD186">
            <v>-112.01235724413493</v>
          </cell>
          <cell r="AE186">
            <v>39.450000000000003</v>
          </cell>
          <cell r="AF186">
            <v>-72.979149352289397</v>
          </cell>
        </row>
        <row r="187">
          <cell r="P187">
            <v>-67.996878100307313</v>
          </cell>
          <cell r="Q187">
            <v>34.33</v>
          </cell>
          <cell r="R187">
            <v>-23.343328251835501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  <cell r="AA187">
            <v>19.37</v>
          </cell>
          <cell r="AB187">
            <v>-13.170995288029529</v>
          </cell>
          <cell r="AC187">
            <v>53.7</v>
          </cell>
          <cell r="AD187">
            <v>-36.514323539865032</v>
          </cell>
          <cell r="AE187">
            <v>46.3</v>
          </cell>
          <cell r="AF187">
            <v>-31.482554560442281</v>
          </cell>
        </row>
        <row r="188">
          <cell r="P188">
            <v>-7.9996327176832143</v>
          </cell>
          <cell r="Q188">
            <v>42.22</v>
          </cell>
          <cell r="R188">
            <v>-3.3774449334058527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  <cell r="AA188">
            <v>19.37</v>
          </cell>
          <cell r="AB188">
            <v>-1.5495288574152386</v>
          </cell>
          <cell r="AC188">
            <v>61.59</v>
          </cell>
          <cell r="AD188">
            <v>-4.9269737908210915</v>
          </cell>
          <cell r="AE188">
            <v>38.409999999999997</v>
          </cell>
          <cell r="AF188">
            <v>-3.0726589268621227</v>
          </cell>
        </row>
        <row r="189">
          <cell r="P189">
            <v>123357.33636894429</v>
          </cell>
          <cell r="Q189">
            <v>52.27</v>
          </cell>
          <cell r="R189">
            <v>64478.879720047182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  <cell r="AA189">
            <v>19.37</v>
          </cell>
          <cell r="AB189">
            <v>23894.316054664509</v>
          </cell>
          <cell r="AC189">
            <v>71.64</v>
          </cell>
          <cell r="AD189">
            <v>88373.195774711698</v>
          </cell>
          <cell r="AE189">
            <v>28.36</v>
          </cell>
          <cell r="AF189">
            <v>34984.140594232595</v>
          </cell>
        </row>
        <row r="190">
          <cell r="P190">
            <v>-28.998668601601651</v>
          </cell>
          <cell r="Q190">
            <v>42.92</v>
          </cell>
          <cell r="R190">
            <v>-12.446228563807429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  <cell r="AA190">
            <v>19.37</v>
          </cell>
          <cell r="AB190">
            <v>-5.6170421081302404</v>
          </cell>
          <cell r="AC190">
            <v>62.29</v>
          </cell>
          <cell r="AD190">
            <v>-18.063270671937669</v>
          </cell>
          <cell r="AE190">
            <v>37.71</v>
          </cell>
          <cell r="AF190">
            <v>-10.935397929663981</v>
          </cell>
        </row>
        <row r="191">
          <cell r="P191">
            <v>-449.97934036968081</v>
          </cell>
          <cell r="Q191">
            <v>42.81</v>
          </cell>
          <cell r="R191">
            <v>-192.63615561226038</v>
          </cell>
          <cell r="S191">
            <v>0.89</v>
          </cell>
          <cell r="T191">
            <v>-4.004816129290159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  <cell r="AA191">
            <v>19.37</v>
          </cell>
          <cell r="AB191">
            <v>-87.160998229607173</v>
          </cell>
          <cell r="AC191">
            <v>63.07</v>
          </cell>
          <cell r="AD191">
            <v>-283.80196997115775</v>
          </cell>
          <cell r="AE191">
            <v>36.93</v>
          </cell>
          <cell r="AF191">
            <v>-166.17737039852307</v>
          </cell>
        </row>
        <row r="192">
          <cell r="P192">
            <v>-514.97635620085691</v>
          </cell>
          <cell r="Q192">
            <v>44.61</v>
          </cell>
          <cell r="R192">
            <v>-229.73095250120227</v>
          </cell>
          <cell r="S192">
            <v>0.61</v>
          </cell>
          <cell r="T192">
            <v>-3.1413557728252273</v>
          </cell>
          <cell r="U192">
            <v>0</v>
          </cell>
          <cell r="V192">
            <v>0</v>
          </cell>
          <cell r="W192">
            <v>0</v>
          </cell>
          <cell r="X192">
            <v>0</v>
          </cell>
          <cell r="Y192">
            <v>0</v>
          </cell>
          <cell r="Z192">
            <v>0</v>
          </cell>
          <cell r="AA192">
            <v>19.37</v>
          </cell>
          <cell r="AB192">
            <v>-99.75092019610598</v>
          </cell>
          <cell r="AC192">
            <v>64.59</v>
          </cell>
          <cell r="AD192">
            <v>-332.62322847013348</v>
          </cell>
          <cell r="AE192">
            <v>35.409999999999997</v>
          </cell>
          <cell r="AF192">
            <v>-182.35312773072343</v>
          </cell>
        </row>
        <row r="193">
          <cell r="P193">
            <v>-131.99393984177303</v>
          </cell>
          <cell r="Q193">
            <v>34.909999999999997</v>
          </cell>
          <cell r="R193">
            <v>-46.079084398762959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  <cell r="AA193">
            <v>19.37</v>
          </cell>
          <cell r="AB193">
            <v>-25.567226147351434</v>
          </cell>
          <cell r="AC193">
            <v>54.28</v>
          </cell>
          <cell r="AD193">
            <v>-71.646310546114393</v>
          </cell>
          <cell r="AE193">
            <v>45.72</v>
          </cell>
          <cell r="AF193">
            <v>-60.347629295658635</v>
          </cell>
        </row>
        <row r="194">
          <cell r="P194">
            <v>53410.547793701691</v>
          </cell>
          <cell r="Q194">
            <v>42.86</v>
          </cell>
          <cell r="R194">
            <v>22891.760784380542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  <cell r="AA194">
            <v>19.37</v>
          </cell>
          <cell r="AB194">
            <v>10345.623107640018</v>
          </cell>
          <cell r="AC194">
            <v>62.23</v>
          </cell>
          <cell r="AD194">
            <v>33237.38389202056</v>
          </cell>
          <cell r="AE194">
            <v>37.770000000000003</v>
          </cell>
          <cell r="AF194">
            <v>20173.163901681131</v>
          </cell>
        </row>
        <row r="195">
          <cell r="P195">
            <v>261927.97425874264</v>
          </cell>
          <cell r="Q195">
            <v>43.75</v>
          </cell>
          <cell r="R195">
            <v>114593.4887381999</v>
          </cell>
          <cell r="S195">
            <v>0</v>
          </cell>
          <cell r="T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0</v>
          </cell>
          <cell r="AA195">
            <v>19.37</v>
          </cell>
          <cell r="AB195">
            <v>50735.448613918452</v>
          </cell>
          <cell r="AC195">
            <v>63.12</v>
          </cell>
          <cell r="AD195">
            <v>165328.93735211834</v>
          </cell>
          <cell r="AE195">
            <v>36.880000000000003</v>
          </cell>
          <cell r="AF195">
            <v>96599.0369066243</v>
          </cell>
        </row>
        <row r="196">
          <cell r="P196">
            <v>9509.5633931459215</v>
          </cell>
          <cell r="Q196">
            <v>55.16</v>
          </cell>
          <cell r="R196">
            <v>5245.4751676592896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  <cell r="AA196">
            <v>19.37</v>
          </cell>
          <cell r="AB196">
            <v>1842.0024292523649</v>
          </cell>
          <cell r="AC196">
            <v>74.53</v>
          </cell>
          <cell r="AD196">
            <v>7087.4775969116545</v>
          </cell>
          <cell r="AE196">
            <v>25.47</v>
          </cell>
          <cell r="AF196">
            <v>2422.085796234267</v>
          </cell>
        </row>
        <row r="197">
          <cell r="P197">
            <v>-10.999494986814419</v>
          </cell>
          <cell r="Q197">
            <v>47.71</v>
          </cell>
          <cell r="R197">
            <v>-5.2478590582091593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  <cell r="AA197">
            <v>19.37</v>
          </cell>
          <cell r="AB197">
            <v>-2.1306021789459528</v>
          </cell>
          <cell r="AC197">
            <v>67.08</v>
          </cell>
          <cell r="AD197">
            <v>-7.3784612371551122</v>
          </cell>
          <cell r="AE197">
            <v>32.92</v>
          </cell>
          <cell r="AF197">
            <v>-3.6210337496593068</v>
          </cell>
        </row>
        <row r="198">
          <cell r="P198">
            <v>326237.021676198</v>
          </cell>
          <cell r="Q198">
            <v>41.38</v>
          </cell>
          <cell r="R198">
            <v>134996.87956961076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  <cell r="AA198">
            <v>19.37</v>
          </cell>
          <cell r="AB198">
            <v>63192.111098679554</v>
          </cell>
          <cell r="AC198">
            <v>60.75</v>
          </cell>
          <cell r="AD198">
            <v>198188.99066829029</v>
          </cell>
          <cell r="AE198">
            <v>39.25</v>
          </cell>
          <cell r="AF198">
            <v>128048.0310079077</v>
          </cell>
        </row>
        <row r="199">
          <cell r="P199">
            <v>122861.35914044794</v>
          </cell>
          <cell r="Q199">
            <v>44.99</v>
          </cell>
          <cell r="R199">
            <v>55275.32547728753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  <cell r="AA199">
            <v>19.37</v>
          </cell>
          <cell r="AB199">
            <v>23798.245265504767</v>
          </cell>
          <cell r="AC199">
            <v>64.36</v>
          </cell>
          <cell r="AD199">
            <v>79073.570742792304</v>
          </cell>
          <cell r="AE199">
            <v>35.64</v>
          </cell>
          <cell r="AF199">
            <v>43787.788397655633</v>
          </cell>
        </row>
        <row r="200">
          <cell r="P200">
            <v>0</v>
          </cell>
          <cell r="Q200">
            <v>44.99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0</v>
          </cell>
          <cell r="AA200">
            <v>19.37</v>
          </cell>
          <cell r="AB200">
            <v>0</v>
          </cell>
          <cell r="AC200" t="e">
            <v>#DIV/0!</v>
          </cell>
          <cell r="AD200">
            <v>0</v>
          </cell>
          <cell r="AE200" t="e">
            <v>#DIV/0!</v>
          </cell>
          <cell r="AF200">
            <v>0</v>
          </cell>
        </row>
        <row r="201">
          <cell r="P201">
            <v>82174.227184221396</v>
          </cell>
          <cell r="Q201">
            <v>54.04</v>
          </cell>
          <cell r="R201">
            <v>44406.95237035324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  <cell r="AA201">
            <v>19.37</v>
          </cell>
          <cell r="AB201">
            <v>15917.147805583685</v>
          </cell>
          <cell r="AC201">
            <v>73.41</v>
          </cell>
          <cell r="AD201">
            <v>60324.100175936925</v>
          </cell>
          <cell r="AE201">
            <v>26.59</v>
          </cell>
          <cell r="AF201">
            <v>21850.127008284471</v>
          </cell>
        </row>
        <row r="202">
          <cell r="P202">
            <v>477808.06268632127</v>
          </cell>
          <cell r="Q202">
            <v>47.42</v>
          </cell>
          <cell r="R202">
            <v>226576.58332585357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  <cell r="AA202">
            <v>19.37</v>
          </cell>
          <cell r="AB202">
            <v>92551.421742340433</v>
          </cell>
          <cell r="AC202">
            <v>66.790000000000006</v>
          </cell>
          <cell r="AD202">
            <v>319128.005068194</v>
          </cell>
          <cell r="AE202">
            <v>33.21</v>
          </cell>
          <cell r="AF202">
            <v>158680.05761812726</v>
          </cell>
        </row>
        <row r="203">
          <cell r="P203">
            <v>-11.999449076524821</v>
          </cell>
          <cell r="Q203">
            <v>45.17</v>
          </cell>
          <cell r="R203">
            <v>-5.4201511478662621</v>
          </cell>
          <cell r="S203">
            <v>0</v>
          </cell>
          <cell r="T203">
            <v>0</v>
          </cell>
          <cell r="U203">
            <v>0</v>
          </cell>
          <cell r="V203">
            <v>0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  <cell r="AA203">
            <v>19.37</v>
          </cell>
          <cell r="AB203">
            <v>-2.3242932861228578</v>
          </cell>
          <cell r="AC203">
            <v>64.540000000000006</v>
          </cell>
          <cell r="AD203">
            <v>-7.7444444339891199</v>
          </cell>
          <cell r="AE203">
            <v>35.46</v>
          </cell>
          <cell r="AF203">
            <v>-4.2550046425357007</v>
          </cell>
        </row>
        <row r="204">
          <cell r="P204">
            <v>178457.80657425657</v>
          </cell>
          <cell r="Q204">
            <v>43.66</v>
          </cell>
          <cell r="R204">
            <v>77914.678350320406</v>
          </cell>
          <cell r="S204">
            <v>0</v>
          </cell>
          <cell r="T204">
            <v>0</v>
          </cell>
          <cell r="U204">
            <v>0</v>
          </cell>
          <cell r="V204">
            <v>0</v>
          </cell>
          <cell r="W204">
            <v>0</v>
          </cell>
          <cell r="X204">
            <v>0</v>
          </cell>
          <cell r="Y204">
            <v>0</v>
          </cell>
          <cell r="Z204">
            <v>0</v>
          </cell>
          <cell r="AA204">
            <v>19.37</v>
          </cell>
          <cell r="AB204">
            <v>34567.277133433498</v>
          </cell>
          <cell r="AC204">
            <v>63.03</v>
          </cell>
          <cell r="AD204">
            <v>112481.9554837539</v>
          </cell>
          <cell r="AE204">
            <v>36.97</v>
          </cell>
          <cell r="AF204">
            <v>65975.851090502663</v>
          </cell>
        </row>
        <row r="205">
          <cell r="P205">
            <v>247572.63334686012</v>
          </cell>
          <cell r="Q205">
            <v>48.06</v>
          </cell>
          <cell r="R205">
            <v>118983.40758650098</v>
          </cell>
          <cell r="S205">
            <v>0</v>
          </cell>
          <cell r="T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0</v>
          </cell>
          <cell r="AA205">
            <v>19.37</v>
          </cell>
          <cell r="AB205">
            <v>47954.819079286812</v>
          </cell>
          <cell r="AC205">
            <v>67.430000000000007</v>
          </cell>
          <cell r="AD205">
            <v>166938.22666578781</v>
          </cell>
          <cell r="AE205">
            <v>32.57</v>
          </cell>
          <cell r="AF205">
            <v>80634.406681072316</v>
          </cell>
        </row>
        <row r="206">
          <cell r="P206">
            <v>-1434.9341187344266</v>
          </cell>
          <cell r="Q206">
            <v>52.2</v>
          </cell>
          <cell r="R206">
            <v>-749.03560997937075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  <cell r="AA206">
            <v>19.37</v>
          </cell>
          <cell r="AB206">
            <v>-277.94673879885846</v>
          </cell>
          <cell r="AC206">
            <v>71.569999999999993</v>
          </cell>
          <cell r="AD206">
            <v>-1026.9823487782292</v>
          </cell>
          <cell r="AE206">
            <v>28.43</v>
          </cell>
          <cell r="AF206">
            <v>-407.9517699561975</v>
          </cell>
        </row>
        <row r="207">
          <cell r="P207">
            <v>127317.15456419748</v>
          </cell>
          <cell r="Q207">
            <v>52.5</v>
          </cell>
          <cell r="R207">
            <v>66841.506146203683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Z207">
            <v>0</v>
          </cell>
          <cell r="AA207">
            <v>19.37</v>
          </cell>
          <cell r="AB207">
            <v>24661.332839085055</v>
          </cell>
          <cell r="AC207">
            <v>71.87</v>
          </cell>
          <cell r="AD207">
            <v>91502.838985288734</v>
          </cell>
          <cell r="AE207">
            <v>28.13</v>
          </cell>
          <cell r="AF207">
            <v>35814.315578908747</v>
          </cell>
        </row>
        <row r="208">
          <cell r="P208">
            <v>0</v>
          </cell>
          <cell r="Q208">
            <v>53.07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  <cell r="AA208">
            <v>19.37</v>
          </cell>
          <cell r="AB208">
            <v>0</v>
          </cell>
          <cell r="AC208" t="e">
            <v>#DIV/0!</v>
          </cell>
          <cell r="AD208">
            <v>0</v>
          </cell>
          <cell r="AE208" t="e">
            <v>#DIV/0!</v>
          </cell>
          <cell r="AF208">
            <v>0</v>
          </cell>
        </row>
        <row r="209">
          <cell r="P209">
            <v>0</v>
          </cell>
          <cell r="Q209">
            <v>40.03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  <cell r="AA209">
            <v>19.37</v>
          </cell>
          <cell r="AB209">
            <v>0</v>
          </cell>
          <cell r="AC209" t="e">
            <v>#DIV/0!</v>
          </cell>
          <cell r="AD209">
            <v>0</v>
          </cell>
          <cell r="AE209" t="e">
            <v>#DIV/0!</v>
          </cell>
          <cell r="AF209">
            <v>0</v>
          </cell>
        </row>
        <row r="210">
          <cell r="P210">
            <v>504.97681530375291</v>
          </cell>
          <cell r="Q210">
            <v>48.33</v>
          </cell>
          <cell r="R210">
            <v>244.05529483630377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  <cell r="AA210">
            <v>19.37</v>
          </cell>
          <cell r="AB210">
            <v>97.814009124336948</v>
          </cell>
          <cell r="AC210">
            <v>67.7</v>
          </cell>
          <cell r="AD210">
            <v>341.86930396064071</v>
          </cell>
          <cell r="AE210">
            <v>32.299999999999997</v>
          </cell>
          <cell r="AF210">
            <v>163.10751134311221</v>
          </cell>
        </row>
        <row r="211">
          <cell r="P211">
            <v>141291.51296790034</v>
          </cell>
          <cell r="Q211">
            <v>52.78</v>
          </cell>
          <cell r="R211">
            <v>74573.660544457802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  <cell r="AA211">
            <v>19.37</v>
          </cell>
          <cell r="AB211">
            <v>27368.166061882297</v>
          </cell>
          <cell r="AC211">
            <v>72.150000000000006</v>
          </cell>
          <cell r="AD211">
            <v>101941.8266063401</v>
          </cell>
          <cell r="AE211">
            <v>27.85</v>
          </cell>
          <cell r="AF211">
            <v>39349.686361560249</v>
          </cell>
        </row>
        <row r="212">
          <cell r="P212">
            <v>0</v>
          </cell>
          <cell r="Q212">
            <v>54.33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  <cell r="AA212">
            <v>19.37</v>
          </cell>
          <cell r="AB212">
            <v>0</v>
          </cell>
          <cell r="AC212" t="e">
            <v>#DIV/0!</v>
          </cell>
          <cell r="AD212">
            <v>0</v>
          </cell>
          <cell r="AE212" t="e">
            <v>#DIV/0!</v>
          </cell>
          <cell r="AF212">
            <v>0</v>
          </cell>
        </row>
        <row r="213">
          <cell r="P213">
            <v>36172.339241184076</v>
          </cell>
          <cell r="Q213">
            <v>58.65</v>
          </cell>
          <cell r="R213">
            <v>21215.07696495446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  <cell r="AA213">
            <v>19.37</v>
          </cell>
          <cell r="AB213">
            <v>7006.5821110173556</v>
          </cell>
          <cell r="AC213">
            <v>78.02</v>
          </cell>
          <cell r="AD213">
            <v>28221.659075971816</v>
          </cell>
          <cell r="AE213">
            <v>21.98</v>
          </cell>
          <cell r="AF213">
            <v>7950.6801652122595</v>
          </cell>
        </row>
        <row r="214">
          <cell r="P214">
            <v>7367.6617329862402</v>
          </cell>
          <cell r="Q214">
            <v>52.79</v>
          </cell>
          <cell r="R214">
            <v>3889.388628843436</v>
          </cell>
          <cell r="S214">
            <v>0</v>
          </cell>
          <cell r="T214">
            <v>0</v>
          </cell>
          <cell r="U214">
            <v>0</v>
          </cell>
          <cell r="V214">
            <v>0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  <cell r="AA214">
            <v>19.37</v>
          </cell>
          <cell r="AB214">
            <v>1427.1160776794347</v>
          </cell>
          <cell r="AC214">
            <v>72.16</v>
          </cell>
          <cell r="AD214">
            <v>5316.5047065228709</v>
          </cell>
          <cell r="AE214">
            <v>27.84</v>
          </cell>
          <cell r="AF214">
            <v>2051.1570264633692</v>
          </cell>
        </row>
        <row r="215">
          <cell r="P215">
            <v>280461.12335743522</v>
          </cell>
          <cell r="Q215">
            <v>52.97</v>
          </cell>
          <cell r="R215">
            <v>148560.25704243343</v>
          </cell>
          <cell r="S215">
            <v>0</v>
          </cell>
          <cell r="T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  <cell r="AA215">
            <v>19.37</v>
          </cell>
          <cell r="AB215">
            <v>54325.319594335204</v>
          </cell>
          <cell r="AC215">
            <v>72.34</v>
          </cell>
          <cell r="AD215">
            <v>202885.57663676864</v>
          </cell>
          <cell r="AE215">
            <v>27.66</v>
          </cell>
          <cell r="AF215">
            <v>77575.546720666578</v>
          </cell>
        </row>
        <row r="216">
          <cell r="P216">
            <v>5391.7524517184866</v>
          </cell>
          <cell r="Q216">
            <v>45.86</v>
          </cell>
          <cell r="R216">
            <v>2472.6576743580981</v>
          </cell>
          <cell r="S216">
            <v>0</v>
          </cell>
          <cell r="T216">
            <v>0</v>
          </cell>
          <cell r="U216">
            <v>0</v>
          </cell>
          <cell r="V216">
            <v>0</v>
          </cell>
          <cell r="W216">
            <v>0</v>
          </cell>
          <cell r="X216">
            <v>0</v>
          </cell>
          <cell r="Y216">
            <v>0</v>
          </cell>
          <cell r="Z216">
            <v>0</v>
          </cell>
          <cell r="AA216">
            <v>19.37</v>
          </cell>
          <cell r="AB216">
            <v>1044.3824498978709</v>
          </cell>
          <cell r="AC216">
            <v>65.23</v>
          </cell>
          <cell r="AD216">
            <v>3517.0401242559692</v>
          </cell>
          <cell r="AE216">
            <v>34.770000000000003</v>
          </cell>
          <cell r="AF216">
            <v>1874.7123274625174</v>
          </cell>
        </row>
        <row r="217">
          <cell r="P217">
            <v>-7.9996327176832143</v>
          </cell>
          <cell r="Q217">
            <v>49.99</v>
          </cell>
          <cell r="R217">
            <v>-3.9990163955698392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  <cell r="AA217">
            <v>19.37</v>
          </cell>
          <cell r="AB217">
            <v>-1.5495288574152386</v>
          </cell>
          <cell r="AC217">
            <v>69.36</v>
          </cell>
          <cell r="AD217">
            <v>-5.5485452529850781</v>
          </cell>
          <cell r="AE217">
            <v>30.64</v>
          </cell>
          <cell r="AF217">
            <v>-2.4510874646981362</v>
          </cell>
        </row>
        <row r="218">
          <cell r="P218">
            <v>193622.11034471481</v>
          </cell>
          <cell r="Q218">
            <v>46.96</v>
          </cell>
          <cell r="R218">
            <v>90924.94301787806</v>
          </cell>
          <cell r="S218">
            <v>0</v>
          </cell>
          <cell r="T218">
            <v>0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  <cell r="AA218">
            <v>19.37</v>
          </cell>
          <cell r="AB218">
            <v>37504.602773771257</v>
          </cell>
          <cell r="AC218">
            <v>66.33</v>
          </cell>
          <cell r="AD218">
            <v>128429.54579164932</v>
          </cell>
          <cell r="AE218">
            <v>33.67</v>
          </cell>
          <cell r="AF218">
            <v>65192.564553065487</v>
          </cell>
        </row>
        <row r="219">
          <cell r="P219">
            <v>0</v>
          </cell>
          <cell r="Q219">
            <v>58.96</v>
          </cell>
          <cell r="R219">
            <v>0</v>
          </cell>
          <cell r="S219">
            <v>0</v>
          </cell>
          <cell r="T219">
            <v>0</v>
          </cell>
          <cell r="U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  <cell r="AA219">
            <v>19.37</v>
          </cell>
          <cell r="AB219">
            <v>0</v>
          </cell>
          <cell r="AC219" t="e">
            <v>#DIV/0!</v>
          </cell>
          <cell r="AD219">
            <v>0</v>
          </cell>
          <cell r="AE219" t="e">
            <v>#DIV/0!</v>
          </cell>
          <cell r="AF219">
            <v>0</v>
          </cell>
        </row>
        <row r="220">
          <cell r="P220">
            <v>0</v>
          </cell>
          <cell r="Q220">
            <v>58.96</v>
          </cell>
          <cell r="R220">
            <v>0</v>
          </cell>
          <cell r="S220">
            <v>0</v>
          </cell>
          <cell r="T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  <cell r="Z220">
            <v>0</v>
          </cell>
          <cell r="AA220">
            <v>19.37</v>
          </cell>
          <cell r="AB220">
            <v>0</v>
          </cell>
          <cell r="AC220" t="e">
            <v>#DIV/0!</v>
          </cell>
          <cell r="AD220">
            <v>0</v>
          </cell>
          <cell r="AE220" t="e">
            <v>#DIV/0!</v>
          </cell>
          <cell r="AF220">
            <v>0</v>
          </cell>
        </row>
        <row r="221">
          <cell r="P221">
            <v>-138.99361846974585</v>
          </cell>
          <cell r="Q221">
            <v>41.91</v>
          </cell>
          <cell r="R221">
            <v>-58.252225500670484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  <cell r="Z221">
            <v>0</v>
          </cell>
          <cell r="AA221">
            <v>19.37</v>
          </cell>
          <cell r="AB221">
            <v>-26.923063897589774</v>
          </cell>
          <cell r="AC221">
            <v>61.28</v>
          </cell>
          <cell r="AD221">
            <v>-85.175289398260261</v>
          </cell>
          <cell r="AE221">
            <v>38.72</v>
          </cell>
          <cell r="AF221">
            <v>-53.818329071485593</v>
          </cell>
        </row>
        <row r="222">
          <cell r="P222">
            <v>99617.426325129651</v>
          </cell>
          <cell r="Q222">
            <v>55.41</v>
          </cell>
          <cell r="R222">
            <v>55198.015926754335</v>
          </cell>
          <cell r="S222">
            <v>0</v>
          </cell>
          <cell r="T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  <cell r="AA222">
            <v>19.37</v>
          </cell>
          <cell r="AB222">
            <v>19295.895479177612</v>
          </cell>
          <cell r="AC222">
            <v>74.78</v>
          </cell>
          <cell r="AD222">
            <v>74493.911405931955</v>
          </cell>
          <cell r="AE222">
            <v>25.22</v>
          </cell>
          <cell r="AF222">
            <v>25123.514919197696</v>
          </cell>
        </row>
        <row r="223">
          <cell r="P223">
            <v>0</v>
          </cell>
          <cell r="Q223">
            <v>70.83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  <cell r="AA223">
            <v>19.37</v>
          </cell>
          <cell r="AB223">
            <v>0</v>
          </cell>
          <cell r="AC223" t="e">
            <v>#DIV/0!</v>
          </cell>
          <cell r="AD223">
            <v>0</v>
          </cell>
          <cell r="AE223" t="e">
            <v>#DIV/0!</v>
          </cell>
          <cell r="AF223">
            <v>0</v>
          </cell>
        </row>
        <row r="224">
          <cell r="P224">
            <v>0</v>
          </cell>
          <cell r="Q224">
            <v>86.9</v>
          </cell>
          <cell r="R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  <cell r="AA224">
            <v>19.37</v>
          </cell>
          <cell r="AB224">
            <v>0</v>
          </cell>
          <cell r="AC224" t="e">
            <v>#DIV/0!</v>
          </cell>
          <cell r="AD224">
            <v>0</v>
          </cell>
          <cell r="AE224" t="e">
            <v>#DIV/0!</v>
          </cell>
          <cell r="AF224">
            <v>0</v>
          </cell>
        </row>
        <row r="225">
          <cell r="P225">
            <v>1029.9527124017138</v>
          </cell>
          <cell r="Q225">
            <v>60.59</v>
          </cell>
          <cell r="R225">
            <v>624.04834844419838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  <cell r="AA225">
            <v>8.2799999999999994</v>
          </cell>
          <cell r="AB225">
            <v>85.280084586861904</v>
          </cell>
          <cell r="AC225">
            <v>68.87</v>
          </cell>
          <cell r="AD225">
            <v>709.32843303106029</v>
          </cell>
          <cell r="AE225">
            <v>31.13</v>
          </cell>
          <cell r="AF225">
            <v>320.62427937065354</v>
          </cell>
        </row>
        <row r="226">
          <cell r="P226">
            <v>-463.97869762562641</v>
          </cell>
          <cell r="Q226">
            <v>40.6</v>
          </cell>
          <cell r="R226">
            <v>-188.37535123600432</v>
          </cell>
          <cell r="S226">
            <v>0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</v>
          </cell>
          <cell r="AA226">
            <v>8.2799999999999994</v>
          </cell>
          <cell r="AB226">
            <v>-38.41743616340186</v>
          </cell>
          <cell r="AC226">
            <v>48.88</v>
          </cell>
          <cell r="AD226">
            <v>-226.79278739940617</v>
          </cell>
          <cell r="AE226">
            <v>51.12</v>
          </cell>
          <cell r="AF226">
            <v>-237.18591022622024</v>
          </cell>
        </row>
        <row r="227">
          <cell r="P227">
            <v>-21.998989973628838</v>
          </cell>
          <cell r="Q227">
            <v>40.1</v>
          </cell>
          <cell r="R227">
            <v>-8.8215949794251642</v>
          </cell>
          <cell r="S227">
            <v>0</v>
          </cell>
          <cell r="T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0</v>
          </cell>
          <cell r="AA227">
            <v>8.2799999999999994</v>
          </cell>
          <cell r="AB227">
            <v>-1.8215163698164676</v>
          </cell>
          <cell r="AC227">
            <v>48.38</v>
          </cell>
          <cell r="AD227">
            <v>-10.643111349241632</v>
          </cell>
          <cell r="AE227">
            <v>51.62</v>
          </cell>
          <cell r="AF227">
            <v>-11.355878624387206</v>
          </cell>
        </row>
        <row r="228">
          <cell r="P228">
            <v>3994.8165883930551</v>
          </cell>
          <cell r="Q228">
            <v>54.75</v>
          </cell>
          <cell r="R228">
            <v>2187.1620821451979</v>
          </cell>
          <cell r="S228">
            <v>0</v>
          </cell>
          <cell r="T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  <cell r="Z228">
            <v>0</v>
          </cell>
          <cell r="AA228">
            <v>8.2799999999999994</v>
          </cell>
          <cell r="AB228">
            <v>330.77081351894492</v>
          </cell>
          <cell r="AC228">
            <v>63.03</v>
          </cell>
          <cell r="AD228">
            <v>2517.932895664143</v>
          </cell>
          <cell r="AE228">
            <v>36.97</v>
          </cell>
          <cell r="AF228">
            <v>1476.8836927289121</v>
          </cell>
        </row>
        <row r="229">
          <cell r="P229">
            <v>0</v>
          </cell>
          <cell r="Q229">
            <v>51.28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  <cell r="AA229">
            <v>8.2799999999999994</v>
          </cell>
          <cell r="AB229">
            <v>0</v>
          </cell>
          <cell r="AC229" t="e">
            <v>#DIV/0!</v>
          </cell>
          <cell r="AD229">
            <v>0</v>
          </cell>
          <cell r="AE229" t="e">
            <v>#DIV/0!</v>
          </cell>
          <cell r="AF229">
            <v>0</v>
          </cell>
        </row>
        <row r="230">
          <cell r="P230">
            <v>0</v>
          </cell>
          <cell r="Q230">
            <v>61.87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  <cell r="AA230">
            <v>8.2799999999999994</v>
          </cell>
          <cell r="AB230">
            <v>0</v>
          </cell>
          <cell r="AC230" t="e">
            <v>#DIV/0!</v>
          </cell>
          <cell r="AD230">
            <v>0</v>
          </cell>
          <cell r="AE230" t="e">
            <v>#DIV/0!</v>
          </cell>
          <cell r="AF230">
            <v>0</v>
          </cell>
        </row>
        <row r="231">
          <cell r="P231">
            <v>-10.999494986814419</v>
          </cell>
          <cell r="Q231">
            <v>67.14</v>
          </cell>
          <cell r="R231">
            <v>-7.3850609341472016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  <cell r="AA231">
            <v>8.2799999999999994</v>
          </cell>
          <cell r="AB231">
            <v>-0.91075818490823379</v>
          </cell>
          <cell r="AC231">
            <v>75.42</v>
          </cell>
          <cell r="AD231">
            <v>-8.2958191190554356</v>
          </cell>
          <cell r="AE231">
            <v>24.58</v>
          </cell>
          <cell r="AF231">
            <v>-2.7036758677589834</v>
          </cell>
        </row>
        <row r="232">
          <cell r="P232">
            <v>0</v>
          </cell>
          <cell r="Q232">
            <v>59.52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  <cell r="AA232">
            <v>8.2799999999999994</v>
          </cell>
          <cell r="AB232">
            <v>0</v>
          </cell>
          <cell r="AC232" t="e">
            <v>#DIV/0!</v>
          </cell>
          <cell r="AD232">
            <v>0</v>
          </cell>
          <cell r="AE232" t="e">
            <v>#DIV/0!</v>
          </cell>
          <cell r="AF232">
            <v>0</v>
          </cell>
        </row>
        <row r="233">
          <cell r="P233">
            <v>-12.999403166235224</v>
          </cell>
          <cell r="Q233">
            <v>42.33</v>
          </cell>
          <cell r="R233">
            <v>-5.5026473602673693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  <cell r="AA233">
            <v>8.2799999999999994</v>
          </cell>
          <cell r="AB233">
            <v>-1.0763505821642765</v>
          </cell>
          <cell r="AC233">
            <v>50.61</v>
          </cell>
          <cell r="AD233">
            <v>-6.5789979424316458</v>
          </cell>
          <cell r="AE233">
            <v>49.39</v>
          </cell>
          <cell r="AF233">
            <v>-6.420405223803578</v>
          </cell>
        </row>
        <row r="234">
          <cell r="P234">
            <v>718.96699050177892</v>
          </cell>
          <cell r="Q234">
            <v>54.07</v>
          </cell>
          <cell r="R234">
            <v>388.74545176431189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0</v>
          </cell>
          <cell r="X234">
            <v>0</v>
          </cell>
          <cell r="Y234">
            <v>0</v>
          </cell>
          <cell r="Z234">
            <v>0</v>
          </cell>
          <cell r="AA234">
            <v>8.2799999999999994</v>
          </cell>
          <cell r="AB234">
            <v>59.530466813547292</v>
          </cell>
          <cell r="AC234">
            <v>62.35</v>
          </cell>
          <cell r="AD234">
            <v>448.27591857785922</v>
          </cell>
          <cell r="AE234">
            <v>37.65</v>
          </cell>
          <cell r="AF234">
            <v>270.69107192391971</v>
          </cell>
        </row>
        <row r="235">
          <cell r="P235">
            <v>0</v>
          </cell>
          <cell r="Q235">
            <v>54.34</v>
          </cell>
          <cell r="R235">
            <v>0</v>
          </cell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0</v>
          </cell>
          <cell r="Z235">
            <v>0</v>
          </cell>
          <cell r="AA235">
            <v>8.2799999999999994</v>
          </cell>
          <cell r="AB235">
            <v>0</v>
          </cell>
          <cell r="AC235" t="e">
            <v>#DIV/0!</v>
          </cell>
          <cell r="AD235">
            <v>0</v>
          </cell>
          <cell r="AE235" t="e">
            <v>#DIV/0!</v>
          </cell>
          <cell r="AF235">
            <v>0</v>
          </cell>
        </row>
        <row r="236">
          <cell r="P236">
            <v>-287.98677783659571</v>
          </cell>
          <cell r="Q236">
            <v>64.53</v>
          </cell>
          <cell r="R236">
            <v>-185.83786773795521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  <cell r="AA236">
            <v>8.2799999999999994</v>
          </cell>
          <cell r="AB236">
            <v>-23.845305204870122</v>
          </cell>
          <cell r="AC236">
            <v>72.81</v>
          </cell>
          <cell r="AD236">
            <v>-209.68317294282534</v>
          </cell>
          <cell r="AE236">
            <v>27.19</v>
          </cell>
          <cell r="AF236">
            <v>-78.30360489377037</v>
          </cell>
        </row>
        <row r="237">
          <cell r="P237">
            <v>-37.99825540899527</v>
          </cell>
          <cell r="Q237">
            <v>38.28</v>
          </cell>
          <cell r="R237">
            <v>-14.54573217056339</v>
          </cell>
          <cell r="S237">
            <v>0</v>
          </cell>
          <cell r="T237">
            <v>0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  <cell r="Z237">
            <v>0</v>
          </cell>
          <cell r="AA237">
            <v>8.2799999999999994</v>
          </cell>
          <cell r="AB237">
            <v>-3.1462555478648078</v>
          </cell>
          <cell r="AC237">
            <v>46.56</v>
          </cell>
          <cell r="AD237">
            <v>-17.691987718428198</v>
          </cell>
          <cell r="AE237">
            <v>53.44</v>
          </cell>
          <cell r="AF237">
            <v>-20.306267690567072</v>
          </cell>
        </row>
        <row r="238">
          <cell r="P238">
            <v>1097.9495905020212</v>
          </cell>
          <cell r="Q238">
            <v>62.8</v>
          </cell>
          <cell r="R238">
            <v>689.51234283526935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  <cell r="AA238">
            <v>8.2799999999999994</v>
          </cell>
          <cell r="AB238">
            <v>90.910226093567346</v>
          </cell>
          <cell r="AC238">
            <v>71.08</v>
          </cell>
          <cell r="AD238">
            <v>780.42256892883665</v>
          </cell>
          <cell r="AE238">
            <v>28.92</v>
          </cell>
          <cell r="AF238">
            <v>317.52702157318458</v>
          </cell>
        </row>
        <row r="239">
          <cell r="P239">
            <v>4772.7808701877475</v>
          </cell>
          <cell r="Q239">
            <v>48.01</v>
          </cell>
          <cell r="R239">
            <v>2291.4120957771374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  <cell r="AA239">
            <v>8.2799999999999994</v>
          </cell>
          <cell r="AB239">
            <v>395.18625605154551</v>
          </cell>
          <cell r="AC239">
            <v>56.29</v>
          </cell>
          <cell r="AD239">
            <v>2686.598351828683</v>
          </cell>
          <cell r="AE239">
            <v>43.71</v>
          </cell>
          <cell r="AF239">
            <v>2086.1825183590645</v>
          </cell>
        </row>
        <row r="240">
          <cell r="P240">
            <v>-100.99536306075058</v>
          </cell>
          <cell r="Q240">
            <v>59.76</v>
          </cell>
          <cell r="R240">
            <v>-60.354828965104545</v>
          </cell>
          <cell r="S240">
            <v>0</v>
          </cell>
          <cell r="T240">
            <v>0</v>
          </cell>
          <cell r="U240">
            <v>0</v>
          </cell>
          <cell r="V240">
            <v>0</v>
          </cell>
          <cell r="W240">
            <v>0</v>
          </cell>
          <cell r="X240">
            <v>0</v>
          </cell>
          <cell r="Y240">
            <v>0</v>
          </cell>
          <cell r="Z240">
            <v>0</v>
          </cell>
          <cell r="AA240">
            <v>8.2799999999999994</v>
          </cell>
          <cell r="AB240">
            <v>-8.3624160614301459</v>
          </cell>
          <cell r="AC240">
            <v>68.040000000000006</v>
          </cell>
          <cell r="AD240">
            <v>-68.717245026534698</v>
          </cell>
          <cell r="AE240">
            <v>31.96</v>
          </cell>
          <cell r="AF240">
            <v>-32.278118034215879</v>
          </cell>
        </row>
        <row r="241">
          <cell r="P241">
            <v>18246.162274945702</v>
          </cell>
          <cell r="Q241">
            <v>60.56</v>
          </cell>
          <cell r="R241">
            <v>11049.875873707118</v>
          </cell>
          <cell r="S241">
            <v>0</v>
          </cell>
          <cell r="T241">
            <v>0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  <cell r="AA241">
            <v>8.2799999999999994</v>
          </cell>
          <cell r="AB241">
            <v>1510.7822363655039</v>
          </cell>
          <cell r="AC241">
            <v>68.84</v>
          </cell>
          <cell r="AD241">
            <v>12560.658110072622</v>
          </cell>
          <cell r="AE241">
            <v>31.16</v>
          </cell>
          <cell r="AF241">
            <v>5685.5041648730803</v>
          </cell>
        </row>
        <row r="242">
          <cell r="P242">
            <v>-9.9995408971040174</v>
          </cell>
          <cell r="Q242">
            <v>36.74</v>
          </cell>
          <cell r="R242">
            <v>-3.6738313255960162</v>
          </cell>
          <cell r="S242">
            <v>0</v>
          </cell>
          <cell r="T242">
            <v>0</v>
          </cell>
          <cell r="U242">
            <v>0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  <cell r="AA242">
            <v>8.2799999999999994</v>
          </cell>
          <cell r="AB242">
            <v>-0.82796198628021256</v>
          </cell>
          <cell r="AC242">
            <v>45.02</v>
          </cell>
          <cell r="AD242">
            <v>-4.501793311876229</v>
          </cell>
          <cell r="AE242">
            <v>54.98</v>
          </cell>
          <cell r="AF242">
            <v>-5.4977475852277884</v>
          </cell>
        </row>
        <row r="243">
          <cell r="P243">
            <v>0</v>
          </cell>
          <cell r="Q243">
            <v>40.61</v>
          </cell>
          <cell r="R243">
            <v>0</v>
          </cell>
          <cell r="S243">
            <v>0</v>
          </cell>
          <cell r="T243">
            <v>0</v>
          </cell>
          <cell r="U243">
            <v>0</v>
          </cell>
          <cell r="V243">
            <v>0</v>
          </cell>
          <cell r="W243">
            <v>0</v>
          </cell>
          <cell r="X243">
            <v>0</v>
          </cell>
          <cell r="Y243">
            <v>0</v>
          </cell>
          <cell r="Z243">
            <v>0</v>
          </cell>
          <cell r="AA243">
            <v>8.2799999999999994</v>
          </cell>
          <cell r="AB243">
            <v>0</v>
          </cell>
          <cell r="AC243" t="e">
            <v>#DIV/0!</v>
          </cell>
          <cell r="AD243">
            <v>0</v>
          </cell>
          <cell r="AE243" t="e">
            <v>#DIV/0!</v>
          </cell>
          <cell r="AF243">
            <v>0</v>
          </cell>
        </row>
        <row r="244">
          <cell r="P244">
            <v>0</v>
          </cell>
          <cell r="Q244">
            <v>40.130000000000003</v>
          </cell>
          <cell r="R244">
            <v>0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  <cell r="Z244">
            <v>0</v>
          </cell>
          <cell r="AA244">
            <v>8.2799999999999994</v>
          </cell>
          <cell r="AB244">
            <v>0</v>
          </cell>
          <cell r="AC244" t="e">
            <v>#DIV/0!</v>
          </cell>
          <cell r="AD244">
            <v>0</v>
          </cell>
          <cell r="AE244" t="e">
            <v>#DIV/0!</v>
          </cell>
          <cell r="AF244">
            <v>0</v>
          </cell>
        </row>
        <row r="245">
          <cell r="P245">
            <v>23013.943374684895</v>
          </cell>
          <cell r="Q245">
            <v>56.85</v>
          </cell>
          <cell r="R245">
            <v>13083.426808508364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0</v>
          </cell>
          <cell r="Z245">
            <v>0</v>
          </cell>
          <cell r="AA245">
            <v>8.2799999999999994</v>
          </cell>
          <cell r="AB245">
            <v>1905.5545114239094</v>
          </cell>
          <cell r="AC245">
            <v>65.13</v>
          </cell>
          <cell r="AD245">
            <v>14988.981319932274</v>
          </cell>
          <cell r="AE245">
            <v>34.869999999999997</v>
          </cell>
          <cell r="AF245">
            <v>8024.962054752621</v>
          </cell>
        </row>
        <row r="246">
          <cell r="P246">
            <v>0</v>
          </cell>
          <cell r="Q246">
            <v>68.87</v>
          </cell>
          <cell r="R246">
            <v>0</v>
          </cell>
          <cell r="S246">
            <v>0</v>
          </cell>
          <cell r="T246">
            <v>0</v>
          </cell>
          <cell r="U246">
            <v>0</v>
          </cell>
          <cell r="V246">
            <v>0</v>
          </cell>
          <cell r="W246">
            <v>0</v>
          </cell>
          <cell r="X246">
            <v>0</v>
          </cell>
          <cell r="Y246">
            <v>0</v>
          </cell>
          <cell r="Z246">
            <v>0</v>
          </cell>
          <cell r="AA246">
            <v>8.2799999999999994</v>
          </cell>
          <cell r="AB246">
            <v>0</v>
          </cell>
          <cell r="AC246" t="e">
            <v>#DIV/0!</v>
          </cell>
          <cell r="AD246">
            <v>0</v>
          </cell>
          <cell r="AE246" t="e">
            <v>#DIV/0!</v>
          </cell>
          <cell r="AF246">
            <v>0</v>
          </cell>
        </row>
        <row r="247">
          <cell r="P247">
            <v>0</v>
          </cell>
          <cell r="Q247">
            <v>62.99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0</v>
          </cell>
          <cell r="AA247">
            <v>8.2799999999999994</v>
          </cell>
          <cell r="AB247">
            <v>0</v>
          </cell>
          <cell r="AC247" t="e">
            <v>#DIV/0!</v>
          </cell>
          <cell r="AD247">
            <v>0</v>
          </cell>
          <cell r="AE247" t="e">
            <v>#DIV/0!</v>
          </cell>
          <cell r="AF247">
            <v>0</v>
          </cell>
        </row>
        <row r="248">
          <cell r="P248">
            <v>0</v>
          </cell>
          <cell r="Q248">
            <v>51.89</v>
          </cell>
          <cell r="R248">
            <v>0</v>
          </cell>
          <cell r="S248">
            <v>0</v>
          </cell>
          <cell r="T248">
            <v>0</v>
          </cell>
          <cell r="U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  <cell r="AA248">
            <v>8.2799999999999994</v>
          </cell>
          <cell r="AB248">
            <v>0</v>
          </cell>
          <cell r="AC248" t="e">
            <v>#DIV/0!</v>
          </cell>
          <cell r="AD248">
            <v>0</v>
          </cell>
          <cell r="AE248" t="e">
            <v>#DIV/0!</v>
          </cell>
          <cell r="AF248">
            <v>0</v>
          </cell>
        </row>
        <row r="249">
          <cell r="P249">
            <v>0</v>
          </cell>
          <cell r="Q249">
            <v>39.03</v>
          </cell>
          <cell r="R249">
            <v>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  <cell r="AA249">
            <v>8.2799999999999994</v>
          </cell>
          <cell r="AB249">
            <v>0</v>
          </cell>
          <cell r="AC249" t="e">
            <v>#DIV/0!</v>
          </cell>
          <cell r="AD249">
            <v>0</v>
          </cell>
          <cell r="AE249" t="e">
            <v>#DIV/0!</v>
          </cell>
          <cell r="AF249">
            <v>0</v>
          </cell>
        </row>
        <row r="250">
          <cell r="P250">
            <v>0</v>
          </cell>
          <cell r="Q250">
            <v>81.81</v>
          </cell>
          <cell r="R250">
            <v>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  <cell r="Z250">
            <v>0</v>
          </cell>
          <cell r="AA250">
            <v>8.2799999999999994</v>
          </cell>
          <cell r="AB250">
            <v>0</v>
          </cell>
          <cell r="AC250" t="e">
            <v>#DIV/0!</v>
          </cell>
          <cell r="AD250">
            <v>0</v>
          </cell>
          <cell r="AE250" t="e">
            <v>#DIV/0!</v>
          </cell>
          <cell r="AF250">
            <v>0</v>
          </cell>
        </row>
        <row r="251">
          <cell r="P251">
            <v>13697.371120853084</v>
          </cell>
          <cell r="Q251">
            <v>62.75</v>
          </cell>
          <cell r="R251">
            <v>8595.1003783353099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0</v>
          </cell>
          <cell r="AA251">
            <v>8.2799999999999994</v>
          </cell>
          <cell r="AB251">
            <v>1134.1423288066353</v>
          </cell>
          <cell r="AC251">
            <v>71.03</v>
          </cell>
          <cell r="AD251">
            <v>9729.2427071419443</v>
          </cell>
          <cell r="AE251">
            <v>28.97</v>
          </cell>
          <cell r="AF251">
            <v>3968.1284137111397</v>
          </cell>
        </row>
        <row r="252">
          <cell r="P252">
            <v>2509.8847651731085</v>
          </cell>
          <cell r="Q252">
            <v>61.46</v>
          </cell>
          <cell r="R252">
            <v>1542.5751766753924</v>
          </cell>
          <cell r="S252">
            <v>0</v>
          </cell>
          <cell r="T252">
            <v>0</v>
          </cell>
          <cell r="U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  <cell r="Z252">
            <v>0</v>
          </cell>
          <cell r="AA252">
            <v>8.2799999999999994</v>
          </cell>
          <cell r="AB252">
            <v>207.81845855633335</v>
          </cell>
          <cell r="AC252">
            <v>69.739999999999995</v>
          </cell>
          <cell r="AD252">
            <v>1750.3936352317257</v>
          </cell>
          <cell r="AE252">
            <v>30.26</v>
          </cell>
          <cell r="AF252">
            <v>759.49112994138272</v>
          </cell>
        </row>
        <row r="253">
          <cell r="P253">
            <v>7912.6367118784092</v>
          </cell>
          <cell r="Q253">
            <v>48.62</v>
          </cell>
          <cell r="R253">
            <v>3847.1239693152825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  <cell r="Z253">
            <v>0</v>
          </cell>
          <cell r="AA253">
            <v>19.37</v>
          </cell>
          <cell r="AB253">
            <v>1532.6777310908478</v>
          </cell>
          <cell r="AC253">
            <v>67.989999999999995</v>
          </cell>
          <cell r="AD253">
            <v>5379.8017004061303</v>
          </cell>
          <cell r="AE253">
            <v>32.01</v>
          </cell>
          <cell r="AF253">
            <v>2532.8350114722789</v>
          </cell>
        </row>
        <row r="254">
          <cell r="P254">
            <v>822.96221583166061</v>
          </cell>
          <cell r="Q254">
            <v>62.94</v>
          </cell>
          <cell r="R254">
            <v>517.9724186444472</v>
          </cell>
          <cell r="S254">
            <v>0</v>
          </cell>
          <cell r="T254">
            <v>0</v>
          </cell>
          <cell r="U254">
            <v>0</v>
          </cell>
          <cell r="V254">
            <v>0</v>
          </cell>
          <cell r="W254">
            <v>0</v>
          </cell>
          <cell r="X254">
            <v>0</v>
          </cell>
          <cell r="Y254">
            <v>0</v>
          </cell>
          <cell r="Z254">
            <v>0</v>
          </cell>
          <cell r="AA254">
            <v>8.2799999999999994</v>
          </cell>
          <cell r="AB254">
            <v>68.141271470861497</v>
          </cell>
          <cell r="AC254">
            <v>71.22</v>
          </cell>
          <cell r="AD254">
            <v>586.11369011530871</v>
          </cell>
          <cell r="AE254">
            <v>28.78</v>
          </cell>
          <cell r="AF254">
            <v>236.8485257163519</v>
          </cell>
        </row>
        <row r="255">
          <cell r="P255">
            <v>13241.39205594514</v>
          </cell>
          <cell r="Q255">
            <v>47.16</v>
          </cell>
          <cell r="R255">
            <v>6244.6404935837281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0</v>
          </cell>
          <cell r="Z255">
            <v>0</v>
          </cell>
          <cell r="AA255">
            <v>0</v>
          </cell>
          <cell r="AB255">
            <v>0</v>
          </cell>
          <cell r="AC255">
            <v>47.16</v>
          </cell>
          <cell r="AD255">
            <v>6244.6404935837281</v>
          </cell>
          <cell r="AE255">
            <v>52.84</v>
          </cell>
          <cell r="AF255">
            <v>6996.7515623614117</v>
          </cell>
        </row>
        <row r="256">
          <cell r="P256">
            <v>146927.25421750816</v>
          </cell>
          <cell r="Q256">
            <v>46.04</v>
          </cell>
          <cell r="R256">
            <v>67645.307841740752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0</v>
          </cell>
          <cell r="Z256">
            <v>0</v>
          </cell>
          <cell r="AA256">
            <v>0</v>
          </cell>
          <cell r="AB256">
            <v>0</v>
          </cell>
          <cell r="AC256">
            <v>46.04</v>
          </cell>
          <cell r="AD256">
            <v>67645.307841740752</v>
          </cell>
          <cell r="AE256">
            <v>53.96</v>
          </cell>
          <cell r="AF256">
            <v>79281.946375767409</v>
          </cell>
        </row>
        <row r="257">
          <cell r="P257">
            <v>25350.836082338104</v>
          </cell>
          <cell r="Q257">
            <v>46.8</v>
          </cell>
          <cell r="R257">
            <v>11864.191286534231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  <cell r="AA257">
            <v>0</v>
          </cell>
          <cell r="AB257">
            <v>0</v>
          </cell>
          <cell r="AC257">
            <v>46.8</v>
          </cell>
          <cell r="AD257">
            <v>11864.191286534231</v>
          </cell>
          <cell r="AE257">
            <v>53.2</v>
          </cell>
          <cell r="AF257">
            <v>13486.644795803873</v>
          </cell>
        </row>
        <row r="258">
          <cell r="P258">
            <v>32816.493316115964</v>
          </cell>
          <cell r="Q258">
            <v>48.24</v>
          </cell>
          <cell r="R258">
            <v>15830.676375694342</v>
          </cell>
          <cell r="S258">
            <v>0</v>
          </cell>
          <cell r="T258">
            <v>0</v>
          </cell>
          <cell r="U258">
            <v>0</v>
          </cell>
          <cell r="V258">
            <v>0</v>
          </cell>
          <cell r="W258">
            <v>0</v>
          </cell>
          <cell r="X258">
            <v>0</v>
          </cell>
          <cell r="Y258">
            <v>0</v>
          </cell>
          <cell r="Z258">
            <v>0</v>
          </cell>
          <cell r="AA258">
            <v>0</v>
          </cell>
          <cell r="AB258">
            <v>0</v>
          </cell>
          <cell r="AC258">
            <v>48.24</v>
          </cell>
          <cell r="AD258">
            <v>15830.676375694342</v>
          </cell>
          <cell r="AE258">
            <v>51.76</v>
          </cell>
          <cell r="AF258">
            <v>16985.816940421624</v>
          </cell>
        </row>
        <row r="259">
          <cell r="P259">
            <v>68020.876998460371</v>
          </cell>
          <cell r="Q259">
            <v>46.96</v>
          </cell>
          <cell r="R259">
            <v>31942.603838476989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  <cell r="AA259">
            <v>0</v>
          </cell>
          <cell r="AB259">
            <v>0</v>
          </cell>
          <cell r="AC259">
            <v>46.96</v>
          </cell>
          <cell r="AD259">
            <v>31942.603838476989</v>
          </cell>
          <cell r="AE259">
            <v>53.04</v>
          </cell>
          <cell r="AF259">
            <v>36078.273159983379</v>
          </cell>
        </row>
        <row r="260">
          <cell r="P260">
            <v>20331.0179789055</v>
          </cell>
          <cell r="Q260">
            <v>48.47</v>
          </cell>
          <cell r="R260">
            <v>9854.4444143754954</v>
          </cell>
          <cell r="S260">
            <v>0</v>
          </cell>
          <cell r="T260">
            <v>0</v>
          </cell>
          <cell r="U260">
            <v>0</v>
          </cell>
          <cell r="V260">
            <v>0</v>
          </cell>
          <cell r="W260">
            <v>0</v>
          </cell>
          <cell r="X260">
            <v>0</v>
          </cell>
          <cell r="Y260">
            <v>0</v>
          </cell>
          <cell r="Z260">
            <v>0</v>
          </cell>
          <cell r="AA260">
            <v>19.32</v>
          </cell>
          <cell r="AB260">
            <v>3927.9526735245427</v>
          </cell>
          <cell r="AC260">
            <v>67.790000000000006</v>
          </cell>
          <cell r="AD260">
            <v>13782.397087900037</v>
          </cell>
          <cell r="AE260">
            <v>32.21</v>
          </cell>
          <cell r="AF260">
            <v>6548.6208910054629</v>
          </cell>
        </row>
        <row r="262">
          <cell r="P262">
            <v>5613310.230894357</v>
          </cell>
          <cell r="Q262">
            <v>48.439067952592247</v>
          </cell>
          <cell r="R262">
            <v>2719035.1571327304</v>
          </cell>
          <cell r="S262">
            <v>-1.2730762434587196E-4</v>
          </cell>
          <cell r="T262">
            <v>-7.1461719021153858</v>
          </cell>
          <cell r="U262">
            <v>0</v>
          </cell>
          <cell r="V262">
            <v>0</v>
          </cell>
          <cell r="W262">
            <v>0</v>
          </cell>
          <cell r="X262">
            <v>0</v>
          </cell>
          <cell r="Y262">
            <v>0</v>
          </cell>
          <cell r="Z262">
            <v>0</v>
          </cell>
          <cell r="AA262">
            <v>18.245442313659144</v>
          </cell>
          <cell r="AB262">
            <v>1024173.2800645567</v>
          </cell>
          <cell r="AC262">
            <v>66.684382958627069</v>
          </cell>
          <cell r="AD262">
            <v>3743201.2910253867</v>
          </cell>
          <cell r="AE262">
            <v>33.315617041372903</v>
          </cell>
          <cell r="AF262">
            <v>1870108.9398689689</v>
          </cell>
        </row>
        <row r="263">
          <cell r="P263">
            <v>0</v>
          </cell>
          <cell r="Q263">
            <v>53.45</v>
          </cell>
          <cell r="R263">
            <v>0</v>
          </cell>
          <cell r="S263">
            <v>1.54</v>
          </cell>
          <cell r="T263">
            <v>0</v>
          </cell>
          <cell r="U263">
            <v>0</v>
          </cell>
          <cell r="V263">
            <v>0</v>
          </cell>
          <cell r="W263">
            <v>0</v>
          </cell>
          <cell r="X263">
            <v>0</v>
          </cell>
          <cell r="Y263">
            <v>0</v>
          </cell>
          <cell r="Z263">
            <v>0</v>
          </cell>
          <cell r="AA263">
            <v>19.37</v>
          </cell>
          <cell r="AB263">
            <v>0</v>
          </cell>
          <cell r="AC263" t="e">
            <v>#DIV/0!</v>
          </cell>
          <cell r="AD263">
            <v>0</v>
          </cell>
          <cell r="AE263" t="e">
            <v>#DIV/0!</v>
          </cell>
          <cell r="AF263">
            <v>0</v>
          </cell>
        </row>
        <row r="264">
          <cell r="P264">
            <v>0</v>
          </cell>
          <cell r="Q264">
            <v>48.4</v>
          </cell>
          <cell r="R264">
            <v>0</v>
          </cell>
          <cell r="S264">
            <v>1.8</v>
          </cell>
          <cell r="T264">
            <v>0</v>
          </cell>
          <cell r="U264">
            <v>0</v>
          </cell>
          <cell r="V264">
            <v>0</v>
          </cell>
          <cell r="W264">
            <v>0</v>
          </cell>
          <cell r="X264">
            <v>0</v>
          </cell>
          <cell r="Y264">
            <v>0</v>
          </cell>
          <cell r="Z264">
            <v>0</v>
          </cell>
          <cell r="AA264">
            <v>19.37</v>
          </cell>
          <cell r="AB264">
            <v>0</v>
          </cell>
          <cell r="AC264" t="e">
            <v>#DIV/0!</v>
          </cell>
          <cell r="AD264">
            <v>0</v>
          </cell>
          <cell r="AE264" t="e">
            <v>#DIV/0!</v>
          </cell>
          <cell r="AF264">
            <v>0</v>
          </cell>
        </row>
        <row r="265">
          <cell r="P265">
            <v>0</v>
          </cell>
          <cell r="Q265">
            <v>67.239999999999995</v>
          </cell>
          <cell r="R265">
            <v>0</v>
          </cell>
          <cell r="S265">
            <v>0</v>
          </cell>
          <cell r="T265">
            <v>0</v>
          </cell>
          <cell r="U265">
            <v>0</v>
          </cell>
          <cell r="V265">
            <v>0</v>
          </cell>
          <cell r="W265">
            <v>0</v>
          </cell>
          <cell r="X265">
            <v>0</v>
          </cell>
          <cell r="Y265">
            <v>0</v>
          </cell>
          <cell r="Z265">
            <v>0</v>
          </cell>
          <cell r="AA265">
            <v>19.37</v>
          </cell>
          <cell r="AB265">
            <v>0</v>
          </cell>
          <cell r="AC265" t="e">
            <v>#DIV/0!</v>
          </cell>
          <cell r="AD265">
            <v>0</v>
          </cell>
          <cell r="AE265" t="e">
            <v>#DIV/0!</v>
          </cell>
          <cell r="AF265">
            <v>0</v>
          </cell>
        </row>
        <row r="266">
          <cell r="P266">
            <v>0</v>
          </cell>
          <cell r="Q266">
            <v>49.99</v>
          </cell>
          <cell r="R266">
            <v>0</v>
          </cell>
          <cell r="S266">
            <v>0</v>
          </cell>
          <cell r="T266">
            <v>0</v>
          </cell>
          <cell r="U266">
            <v>0</v>
          </cell>
          <cell r="V266">
            <v>0</v>
          </cell>
          <cell r="W266">
            <v>0</v>
          </cell>
          <cell r="X266">
            <v>0</v>
          </cell>
          <cell r="Y266">
            <v>0</v>
          </cell>
          <cell r="Z266">
            <v>0</v>
          </cell>
          <cell r="AA266">
            <v>19.37</v>
          </cell>
          <cell r="AB266">
            <v>0</v>
          </cell>
          <cell r="AC266" t="e">
            <v>#DIV/0!</v>
          </cell>
          <cell r="AD266">
            <v>0</v>
          </cell>
          <cell r="AE266" t="e">
            <v>#DIV/0!</v>
          </cell>
          <cell r="AF266">
            <v>0</v>
          </cell>
        </row>
        <row r="267">
          <cell r="P267">
            <v>0</v>
          </cell>
          <cell r="Q267">
            <v>64</v>
          </cell>
          <cell r="R267">
            <v>0</v>
          </cell>
          <cell r="S267">
            <v>0</v>
          </cell>
          <cell r="T267">
            <v>0</v>
          </cell>
          <cell r="U267">
            <v>0</v>
          </cell>
          <cell r="V267">
            <v>0</v>
          </cell>
          <cell r="W267">
            <v>0</v>
          </cell>
          <cell r="X267">
            <v>0</v>
          </cell>
          <cell r="Y267">
            <v>0</v>
          </cell>
          <cell r="Z267">
            <v>0</v>
          </cell>
          <cell r="AA267">
            <v>19.37</v>
          </cell>
          <cell r="AB267">
            <v>0</v>
          </cell>
          <cell r="AC267" t="e">
            <v>#DIV/0!</v>
          </cell>
          <cell r="AD267">
            <v>0</v>
          </cell>
          <cell r="AE267" t="e">
            <v>#DIV/0!</v>
          </cell>
          <cell r="AF267">
            <v>0</v>
          </cell>
        </row>
        <row r="268">
          <cell r="P268">
            <v>0</v>
          </cell>
          <cell r="Q268">
            <v>37.299999999999997</v>
          </cell>
          <cell r="R268">
            <v>0</v>
          </cell>
          <cell r="S268">
            <v>0</v>
          </cell>
          <cell r="T268">
            <v>0</v>
          </cell>
          <cell r="U268">
            <v>0</v>
          </cell>
          <cell r="V268">
            <v>0</v>
          </cell>
          <cell r="W268">
            <v>0</v>
          </cell>
          <cell r="X268">
            <v>0</v>
          </cell>
          <cell r="Y268">
            <v>0</v>
          </cell>
          <cell r="Z268">
            <v>0</v>
          </cell>
          <cell r="AA268">
            <v>19.37</v>
          </cell>
          <cell r="AB268">
            <v>0</v>
          </cell>
          <cell r="AC268" t="e">
            <v>#DIV/0!</v>
          </cell>
          <cell r="AD268">
            <v>0</v>
          </cell>
          <cell r="AE268" t="e">
            <v>#DIV/0!</v>
          </cell>
          <cell r="AF268">
            <v>0</v>
          </cell>
        </row>
        <row r="269">
          <cell r="P269">
            <v>0</v>
          </cell>
          <cell r="Q269">
            <v>41.93</v>
          </cell>
          <cell r="R269">
            <v>0</v>
          </cell>
          <cell r="S269">
            <v>0</v>
          </cell>
          <cell r="T269">
            <v>0</v>
          </cell>
          <cell r="U269">
            <v>0</v>
          </cell>
          <cell r="V269">
            <v>0</v>
          </cell>
          <cell r="W269">
            <v>0</v>
          </cell>
          <cell r="X269">
            <v>0</v>
          </cell>
          <cell r="Y269">
            <v>0</v>
          </cell>
          <cell r="Z269">
            <v>0</v>
          </cell>
          <cell r="AA269">
            <v>19.37</v>
          </cell>
          <cell r="AB269">
            <v>0</v>
          </cell>
          <cell r="AC269" t="e">
            <v>#DIV/0!</v>
          </cell>
          <cell r="AD269">
            <v>0</v>
          </cell>
          <cell r="AE269" t="e">
            <v>#DIV/0!</v>
          </cell>
          <cell r="AF269">
            <v>0</v>
          </cell>
        </row>
        <row r="270">
          <cell r="P270">
            <v>19207.3</v>
          </cell>
          <cell r="Q270">
            <v>51.16</v>
          </cell>
          <cell r="R270">
            <v>9826.4546799999989</v>
          </cell>
          <cell r="S270">
            <v>0</v>
          </cell>
          <cell r="T270">
            <v>0</v>
          </cell>
          <cell r="U270">
            <v>0</v>
          </cell>
          <cell r="V270">
            <v>0</v>
          </cell>
          <cell r="W270">
            <v>0</v>
          </cell>
          <cell r="X270">
            <v>0</v>
          </cell>
          <cell r="Y270">
            <v>0</v>
          </cell>
          <cell r="Z270">
            <v>0</v>
          </cell>
          <cell r="AA270">
            <v>19.37</v>
          </cell>
          <cell r="AB270">
            <v>3720.4540099999999</v>
          </cell>
          <cell r="AC270">
            <v>70.53</v>
          </cell>
          <cell r="AD270">
            <v>13546.908689999998</v>
          </cell>
          <cell r="AE270">
            <v>29.47</v>
          </cell>
          <cell r="AF270">
            <v>5660.3913100000009</v>
          </cell>
        </row>
        <row r="271">
          <cell r="P271">
            <v>69209</v>
          </cell>
          <cell r="Q271">
            <v>35.61</v>
          </cell>
          <cell r="R271">
            <v>24645.324899999996</v>
          </cell>
          <cell r="S271">
            <v>0</v>
          </cell>
          <cell r="T271">
            <v>0</v>
          </cell>
          <cell r="U271">
            <v>0</v>
          </cell>
          <cell r="V271">
            <v>0</v>
          </cell>
          <cell r="W271">
            <v>0</v>
          </cell>
          <cell r="X271">
            <v>0</v>
          </cell>
          <cell r="Y271">
            <v>0</v>
          </cell>
          <cell r="Z271">
            <v>0</v>
          </cell>
          <cell r="AA271">
            <v>19.37</v>
          </cell>
          <cell r="AB271">
            <v>13405.783300000001</v>
          </cell>
          <cell r="AC271">
            <v>54.98</v>
          </cell>
          <cell r="AD271">
            <v>38051.108199999995</v>
          </cell>
          <cell r="AE271">
            <v>45.02</v>
          </cell>
          <cell r="AF271">
            <v>31157.891800000005</v>
          </cell>
        </row>
        <row r="272">
          <cell r="P272">
            <v>0</v>
          </cell>
          <cell r="Q272">
            <v>56.276000000000003</v>
          </cell>
          <cell r="R272">
            <v>0</v>
          </cell>
          <cell r="S272">
            <v>0</v>
          </cell>
          <cell r="T272">
            <v>0</v>
          </cell>
          <cell r="U272">
            <v>0</v>
          </cell>
          <cell r="V272">
            <v>0</v>
          </cell>
          <cell r="W272">
            <v>0</v>
          </cell>
          <cell r="X272">
            <v>0</v>
          </cell>
          <cell r="Y272">
            <v>0</v>
          </cell>
          <cell r="Z272">
            <v>0</v>
          </cell>
          <cell r="AA272">
            <v>19.37</v>
          </cell>
          <cell r="AB272">
            <v>0</v>
          </cell>
          <cell r="AC272" t="e">
            <v>#DIV/0!</v>
          </cell>
          <cell r="AD272">
            <v>0</v>
          </cell>
          <cell r="AE272" t="e">
            <v>#DIV/0!</v>
          </cell>
          <cell r="AF272">
            <v>0</v>
          </cell>
        </row>
        <row r="274">
          <cell r="P274">
            <v>88416.3</v>
          </cell>
          <cell r="Q274">
            <v>38.988036798644586</v>
          </cell>
          <cell r="R274">
            <v>34471.779579999995</v>
          </cell>
          <cell r="S274">
            <v>0</v>
          </cell>
          <cell r="T274">
            <v>0</v>
          </cell>
          <cell r="U274">
            <v>0</v>
          </cell>
          <cell r="V274">
            <v>0</v>
          </cell>
          <cell r="W274">
            <v>0</v>
          </cell>
          <cell r="X274">
            <v>0</v>
          </cell>
          <cell r="Y274">
            <v>0</v>
          </cell>
          <cell r="Z274">
            <v>0</v>
          </cell>
          <cell r="AA274">
            <v>19.37</v>
          </cell>
          <cell r="AB274">
            <v>17126.23731</v>
          </cell>
          <cell r="AC274">
            <v>58.358036798644584</v>
          </cell>
          <cell r="AD274">
            <v>51598.016889999992</v>
          </cell>
          <cell r="AE274">
            <v>41.641963201355409</v>
          </cell>
          <cell r="AF274">
            <v>36818.283110000004</v>
          </cell>
        </row>
        <row r="275">
          <cell r="P275">
            <v>5701726.5308943568</v>
          </cell>
          <cell r="Q275">
            <v>48.29251143128436</v>
          </cell>
          <cell r="R275">
            <v>2753506.9367127302</v>
          </cell>
          <cell r="S275">
            <v>-1.2533347335047401E-4</v>
          </cell>
          <cell r="T275">
            <v>-7.1461719021153858</v>
          </cell>
          <cell r="U275">
            <v>0</v>
          </cell>
          <cell r="V275">
            <v>0</v>
          </cell>
          <cell r="W275">
            <v>0</v>
          </cell>
          <cell r="X275">
            <v>0</v>
          </cell>
          <cell r="Y275">
            <v>0</v>
          </cell>
          <cell r="Z275">
            <v>0</v>
          </cell>
          <cell r="AA275">
            <v>18.262880756071993</v>
          </cell>
          <cell r="AB275">
            <v>1041299.5173745567</v>
          </cell>
          <cell r="AC275">
            <v>66.555266853883026</v>
          </cell>
          <cell r="AD275">
            <v>3794799.3079153867</v>
          </cell>
          <cell r="AE275">
            <v>33.444733146116945</v>
          </cell>
          <cell r="AF275">
            <v>1906927.2229789689</v>
          </cell>
        </row>
        <row r="276">
          <cell r="P276">
            <v>16157718.241490789</v>
          </cell>
          <cell r="Q276">
            <v>28.043334041154633</v>
          </cell>
          <cell r="R276">
            <v>4531162.899889838</v>
          </cell>
          <cell r="S276">
            <v>6.2034473754384472</v>
          </cell>
          <cell r="T276">
            <v>1002335.5481824996</v>
          </cell>
          <cell r="U276">
            <v>1.2983987606704548</v>
          </cell>
          <cell r="V276">
            <v>209791.6134001404</v>
          </cell>
          <cell r="W276">
            <v>2.8150760244273947</v>
          </cell>
          <cell r="X276">
            <v>454852.05231073883</v>
          </cell>
          <cell r="Y276">
            <v>0.75713105765044597</v>
          </cell>
          <cell r="Z276">
            <v>122335.10301397825</v>
          </cell>
          <cell r="AA276">
            <v>17.925574797413848</v>
          </cell>
          <cell r="AB276">
            <v>2896363.8689338127</v>
          </cell>
          <cell r="AC276">
            <v>57.042962056755222</v>
          </cell>
          <cell r="AD276">
            <v>9216841.0857310072</v>
          </cell>
          <cell r="AE276">
            <v>42.957037943244771</v>
          </cell>
          <cell r="AF276">
            <v>6940877.1557597797</v>
          </cell>
        </row>
        <row r="277">
          <cell r="P277">
            <v>0</v>
          </cell>
        </row>
        <row r="278">
          <cell r="P278">
            <v>0</v>
          </cell>
          <cell r="AF278" t="str">
            <v>( 단위 : 천원)</v>
          </cell>
        </row>
        <row r="279">
          <cell r="P279" t="str">
            <v>매    출</v>
          </cell>
          <cell r="Q279" t="str">
            <v>원 료 비</v>
          </cell>
          <cell r="S279" t="str">
            <v>재 료 비</v>
          </cell>
          <cell r="U279" t="str">
            <v>하 조 비</v>
          </cell>
          <cell r="W279" t="str">
            <v>노 무 비</v>
          </cell>
          <cell r="Y279" t="str">
            <v>전력연료비</v>
          </cell>
          <cell r="AA279" t="str">
            <v>판매변동비</v>
          </cell>
          <cell r="AC279" t="str">
            <v>변동비 계</v>
          </cell>
          <cell r="AE279" t="str">
            <v>한 계 이 익</v>
          </cell>
        </row>
        <row r="280">
          <cell r="P280" t="str">
            <v>9월 실적</v>
          </cell>
          <cell r="Q280" t="str">
            <v>%</v>
          </cell>
          <cell r="R280" t="str">
            <v>\</v>
          </cell>
          <cell r="S280" t="str">
            <v>%</v>
          </cell>
          <cell r="T280" t="str">
            <v>\</v>
          </cell>
          <cell r="U280" t="str">
            <v>%</v>
          </cell>
          <cell r="V280" t="str">
            <v>\</v>
          </cell>
          <cell r="W280" t="str">
            <v>%</v>
          </cell>
          <cell r="X280" t="str">
            <v>\</v>
          </cell>
          <cell r="Y280" t="str">
            <v>%</v>
          </cell>
          <cell r="Z280" t="str">
            <v>\</v>
          </cell>
          <cell r="AA280" t="str">
            <v>%</v>
          </cell>
          <cell r="AB280" t="str">
            <v>\</v>
          </cell>
          <cell r="AC280" t="str">
            <v>%</v>
          </cell>
          <cell r="AD280" t="str">
            <v>\</v>
          </cell>
          <cell r="AE280" t="str">
            <v>%</v>
          </cell>
          <cell r="AF280" t="str">
            <v>\</v>
          </cell>
        </row>
        <row r="281">
          <cell r="O281" t="str">
            <v>300해태종합껌</v>
          </cell>
          <cell r="P281">
            <v>0</v>
          </cell>
          <cell r="Q281">
            <v>17.36</v>
          </cell>
          <cell r="R281">
            <v>0</v>
          </cell>
          <cell r="S281">
            <v>7.75</v>
          </cell>
          <cell r="T281">
            <v>0</v>
          </cell>
          <cell r="U281">
            <v>0.26</v>
          </cell>
          <cell r="V281">
            <v>0</v>
          </cell>
          <cell r="W281">
            <v>3.9</v>
          </cell>
          <cell r="X281">
            <v>0</v>
          </cell>
          <cell r="Y281">
            <v>1.31</v>
          </cell>
          <cell r="Z281">
            <v>0</v>
          </cell>
          <cell r="AA281">
            <v>26.26</v>
          </cell>
          <cell r="AB281">
            <v>0</v>
          </cell>
          <cell r="AC281" t="e">
            <v>#DIV/0!</v>
          </cell>
          <cell r="AD281">
            <v>0</v>
          </cell>
          <cell r="AE281" t="e">
            <v>#DIV/0!</v>
          </cell>
          <cell r="AF281">
            <v>0</v>
          </cell>
        </row>
        <row r="282">
          <cell r="O282" t="str">
            <v>200덴티큐</v>
          </cell>
          <cell r="P282">
            <v>-671.96914828539002</v>
          </cell>
          <cell r="Q282">
            <v>26.1</v>
          </cell>
          <cell r="R282">
            <v>-175.38394770248681</v>
          </cell>
          <cell r="S282">
            <v>7.7</v>
          </cell>
          <cell r="T282">
            <v>-51.741624417975032</v>
          </cell>
          <cell r="U282">
            <v>0.3</v>
          </cell>
          <cell r="V282">
            <v>-2.01590744485617</v>
          </cell>
          <cell r="W282">
            <v>3.3</v>
          </cell>
          <cell r="X282">
            <v>-22.174981893417872</v>
          </cell>
          <cell r="Y282">
            <v>1.49</v>
          </cell>
          <cell r="Z282">
            <v>-10.012340309452311</v>
          </cell>
          <cell r="AA282">
            <v>26.26</v>
          </cell>
          <cell r="AB282">
            <v>-176.45909833974343</v>
          </cell>
          <cell r="AC282">
            <v>65.150000000000006</v>
          </cell>
          <cell r="AD282">
            <v>-437.78790010793165</v>
          </cell>
          <cell r="AE282">
            <v>34.85</v>
          </cell>
          <cell r="AF282">
            <v>-234.18124817745837</v>
          </cell>
        </row>
        <row r="283">
          <cell r="O283" t="str">
            <v>200썬)블루베리(6매)</v>
          </cell>
          <cell r="P283">
            <v>-252.98838469673166</v>
          </cell>
          <cell r="Q283">
            <v>18.3</v>
          </cell>
          <cell r="R283">
            <v>-46.296874399501895</v>
          </cell>
          <cell r="S283">
            <v>7.4</v>
          </cell>
          <cell r="T283">
            <v>-18.721140467558143</v>
          </cell>
          <cell r="U283">
            <v>0.4</v>
          </cell>
          <cell r="V283">
            <v>-1.0119535387869267</v>
          </cell>
          <cell r="W283">
            <v>3.13</v>
          </cell>
          <cell r="X283">
            <v>-7.918536441007701</v>
          </cell>
          <cell r="Y283">
            <v>1.31</v>
          </cell>
          <cell r="Z283">
            <v>-3.3141478395271848</v>
          </cell>
          <cell r="AA283">
            <v>26.26</v>
          </cell>
          <cell r="AB283">
            <v>-66.434749821361734</v>
          </cell>
          <cell r="AC283">
            <v>56.8</v>
          </cell>
          <cell r="AD283">
            <v>-143.69740250774356</v>
          </cell>
          <cell r="AE283">
            <v>43.2</v>
          </cell>
          <cell r="AF283">
            <v>-109.2909821889881</v>
          </cell>
        </row>
        <row r="284">
          <cell r="O284" t="str">
            <v>200후라보노이드</v>
          </cell>
          <cell r="P284">
            <v>-80.996281266542539</v>
          </cell>
          <cell r="Q284">
            <v>32.200000000000003</v>
          </cell>
          <cell r="R284">
            <v>-26.080802567826698</v>
          </cell>
          <cell r="S284">
            <v>8.9</v>
          </cell>
          <cell r="T284">
            <v>-7.2086690327222858</v>
          </cell>
          <cell r="U284">
            <v>0.5</v>
          </cell>
          <cell r="V284">
            <v>-0.40498140633271268</v>
          </cell>
          <cell r="W284">
            <v>3.24</v>
          </cell>
          <cell r="X284">
            <v>-2.6242795130359786</v>
          </cell>
          <cell r="Y284">
            <v>1.31</v>
          </cell>
          <cell r="Z284">
            <v>-1.0610512845917073</v>
          </cell>
          <cell r="AA284">
            <v>26.26</v>
          </cell>
          <cell r="AB284">
            <v>-21.269623460594072</v>
          </cell>
          <cell r="AC284">
            <v>72.41</v>
          </cell>
          <cell r="AD284">
            <v>-58.649407265103463</v>
          </cell>
          <cell r="AE284">
            <v>27.59</v>
          </cell>
          <cell r="AF284">
            <v>-22.346874001439076</v>
          </cell>
        </row>
        <row r="285">
          <cell r="O285" t="str">
            <v>300후라보노이드</v>
          </cell>
          <cell r="P285">
            <v>-281.98705329833331</v>
          </cell>
          <cell r="Q285">
            <v>15.46</v>
          </cell>
          <cell r="R285">
            <v>-43.595198439922335</v>
          </cell>
          <cell r="S285">
            <v>5.81</v>
          </cell>
          <cell r="T285">
            <v>-16.383447796633163</v>
          </cell>
          <cell r="U285">
            <v>0.21</v>
          </cell>
          <cell r="V285">
            <v>-0.59217281192649995</v>
          </cell>
          <cell r="W285">
            <v>3.8</v>
          </cell>
          <cell r="X285">
            <v>-10.715508025336664</v>
          </cell>
          <cell r="Y285">
            <v>1.31</v>
          </cell>
          <cell r="Z285">
            <v>-3.6940303982081666</v>
          </cell>
          <cell r="AA285">
            <v>26.26</v>
          </cell>
          <cell r="AB285">
            <v>-74.049800196142328</v>
          </cell>
          <cell r="AC285">
            <v>52.85</v>
          </cell>
          <cell r="AD285">
            <v>-149.03015766816918</v>
          </cell>
          <cell r="AE285">
            <v>47.15</v>
          </cell>
          <cell r="AF285">
            <v>-132.95689563016413</v>
          </cell>
        </row>
        <row r="286">
          <cell r="O286" t="str">
            <v>200덴티큐스피아</v>
          </cell>
          <cell r="P286">
            <v>-76.99646490770094</v>
          </cell>
          <cell r="Q286">
            <v>23.2</v>
          </cell>
          <cell r="R286">
            <v>-17.863179858586619</v>
          </cell>
          <cell r="S286">
            <v>7.7</v>
          </cell>
          <cell r="T286">
            <v>-5.9287277978929724</v>
          </cell>
          <cell r="U286">
            <v>0.3</v>
          </cell>
          <cell r="V286">
            <v>-0.23098939472310281</v>
          </cell>
          <cell r="W286">
            <v>3.3</v>
          </cell>
          <cell r="X286">
            <v>-2.5408833419541308</v>
          </cell>
          <cell r="Y286">
            <v>1.49</v>
          </cell>
          <cell r="Z286">
            <v>-1.1472473271247441</v>
          </cell>
          <cell r="AA286">
            <v>26.26</v>
          </cell>
          <cell r="AB286">
            <v>-20.219271684762269</v>
          </cell>
          <cell r="AC286">
            <v>62.25</v>
          </cell>
          <cell r="AD286">
            <v>-47.93029940504384</v>
          </cell>
          <cell r="AE286">
            <v>37.75</v>
          </cell>
          <cell r="AF286">
            <v>-29.0661655026571</v>
          </cell>
        </row>
        <row r="287">
          <cell r="O287" t="str">
            <v>200은단청</v>
          </cell>
          <cell r="P287">
            <v>-10.999494986814419</v>
          </cell>
          <cell r="Q287">
            <v>18.8</v>
          </cell>
          <cell r="R287">
            <v>-2.0679050575211106</v>
          </cell>
          <cell r="S287">
            <v>9.8000000000000007</v>
          </cell>
          <cell r="T287">
            <v>-1.0779505087078132</v>
          </cell>
          <cell r="U287">
            <v>0.7</v>
          </cell>
          <cell r="V287">
            <v>-7.6996464907700929E-2</v>
          </cell>
          <cell r="W287">
            <v>3.12</v>
          </cell>
          <cell r="X287">
            <v>-0.34318424358860988</v>
          </cell>
          <cell r="Y287">
            <v>1.31</v>
          </cell>
          <cell r="Z287">
            <v>-0.1440933843272689</v>
          </cell>
          <cell r="AA287">
            <v>26.26</v>
          </cell>
          <cell r="AB287">
            <v>-2.8884673835374666</v>
          </cell>
          <cell r="AC287">
            <v>59.99</v>
          </cell>
          <cell r="AD287">
            <v>-6.5985970425899705</v>
          </cell>
          <cell r="AE287">
            <v>40.01</v>
          </cell>
          <cell r="AF287">
            <v>-4.4008979442244485</v>
          </cell>
        </row>
        <row r="288">
          <cell r="O288" t="str">
            <v>200뉴아카시아</v>
          </cell>
          <cell r="P288">
            <v>-149.99311345656025</v>
          </cell>
          <cell r="Q288">
            <v>17.399999999999999</v>
          </cell>
          <cell r="R288">
            <v>-26.098801741441481</v>
          </cell>
          <cell r="S288">
            <v>10.5</v>
          </cell>
          <cell r="T288">
            <v>-15.749276912938827</v>
          </cell>
          <cell r="U288">
            <v>0.6</v>
          </cell>
          <cell r="V288">
            <v>-0.89995868073936147</v>
          </cell>
          <cell r="W288">
            <v>3.12</v>
          </cell>
          <cell r="X288">
            <v>-4.6797851398446797</v>
          </cell>
          <cell r="Y288">
            <v>1.31</v>
          </cell>
          <cell r="Z288">
            <v>-1.9649097862809393</v>
          </cell>
          <cell r="AA288">
            <v>26.26</v>
          </cell>
          <cell r="AB288">
            <v>-39.388191593692724</v>
          </cell>
          <cell r="AC288">
            <v>59.19</v>
          </cell>
          <cell r="AD288">
            <v>-88.78092385493801</v>
          </cell>
          <cell r="AE288">
            <v>40.81</v>
          </cell>
          <cell r="AF288">
            <v>-61.212189601622242</v>
          </cell>
        </row>
        <row r="289">
          <cell r="O289" t="str">
            <v>200덴티큐쥬니스</v>
          </cell>
          <cell r="P289">
            <v>-148.99315936684985</v>
          </cell>
          <cell r="Q289">
            <v>25.5</v>
          </cell>
          <cell r="R289">
            <v>-37.993255638546714</v>
          </cell>
          <cell r="S289">
            <v>7.8</v>
          </cell>
          <cell r="T289">
            <v>-11.621466430614289</v>
          </cell>
          <cell r="U289">
            <v>0.3</v>
          </cell>
          <cell r="V289">
            <v>-0.44697947810054955</v>
          </cell>
          <cell r="W289">
            <v>3.3</v>
          </cell>
          <cell r="X289">
            <v>-4.9167742591060453</v>
          </cell>
          <cell r="Y289">
            <v>1.49</v>
          </cell>
          <cell r="Z289">
            <v>-2.2199980745660626</v>
          </cell>
          <cell r="AA289">
            <v>26.26</v>
          </cell>
          <cell r="AB289">
            <v>-39.125603649734771</v>
          </cell>
          <cell r="AC289">
            <v>64.650000000000006</v>
          </cell>
          <cell r="AD289">
            <v>-96.324077530668433</v>
          </cell>
          <cell r="AE289">
            <v>35.35</v>
          </cell>
          <cell r="AF289">
            <v>-52.669081836181419</v>
          </cell>
        </row>
        <row r="290">
          <cell r="O290" t="str">
            <v>200뽀뽀틴</v>
          </cell>
          <cell r="P290">
            <v>0</v>
          </cell>
          <cell r="Q290">
            <v>20.2</v>
          </cell>
          <cell r="R290">
            <v>0</v>
          </cell>
          <cell r="S290">
            <v>8.5</v>
          </cell>
          <cell r="T290">
            <v>0</v>
          </cell>
          <cell r="U290">
            <v>0.6</v>
          </cell>
          <cell r="V290">
            <v>0</v>
          </cell>
          <cell r="W290">
            <v>3.3</v>
          </cell>
          <cell r="X290">
            <v>0</v>
          </cell>
          <cell r="Y290">
            <v>1.31</v>
          </cell>
          <cell r="Z290">
            <v>0</v>
          </cell>
          <cell r="AA290">
            <v>26.26</v>
          </cell>
          <cell r="AB290">
            <v>0</v>
          </cell>
          <cell r="AC290" t="e">
            <v>#DIV/0!</v>
          </cell>
          <cell r="AD290">
            <v>0</v>
          </cell>
          <cell r="AE290" t="e">
            <v>#DIV/0!</v>
          </cell>
          <cell r="AF290">
            <v>0</v>
          </cell>
        </row>
        <row r="291">
          <cell r="O291" t="str">
            <v>200무설탕후라보노이드</v>
          </cell>
          <cell r="P291">
            <v>0</v>
          </cell>
          <cell r="Q291">
            <v>27.6</v>
          </cell>
          <cell r="R291">
            <v>0</v>
          </cell>
          <cell r="S291">
            <v>7.4</v>
          </cell>
          <cell r="T291">
            <v>0</v>
          </cell>
          <cell r="U291">
            <v>0.3</v>
          </cell>
          <cell r="V291">
            <v>0</v>
          </cell>
          <cell r="W291">
            <v>3.3</v>
          </cell>
          <cell r="X291">
            <v>0</v>
          </cell>
          <cell r="Y291">
            <v>1.31</v>
          </cell>
          <cell r="Z291">
            <v>0</v>
          </cell>
          <cell r="AA291">
            <v>26.26</v>
          </cell>
          <cell r="AB291">
            <v>0</v>
          </cell>
          <cell r="AC291" t="e">
            <v>#DIV/0!</v>
          </cell>
          <cell r="AD291">
            <v>0</v>
          </cell>
          <cell r="AE291" t="e">
            <v>#DIV/0!</v>
          </cell>
          <cell r="AF291">
            <v>0</v>
          </cell>
        </row>
        <row r="292">
          <cell r="O292" t="str">
            <v>200커피껌</v>
          </cell>
          <cell r="P292">
            <v>-97.995500791619378</v>
          </cell>
          <cell r="Q292">
            <v>18.399999999999999</v>
          </cell>
          <cell r="R292">
            <v>-18.031172145657962</v>
          </cell>
          <cell r="S292">
            <v>9</v>
          </cell>
          <cell r="T292">
            <v>-8.8195950712457449</v>
          </cell>
          <cell r="U292">
            <v>0.5</v>
          </cell>
          <cell r="V292">
            <v>-0.48997750395809692</v>
          </cell>
          <cell r="W292">
            <v>2.31</v>
          </cell>
          <cell r="X292">
            <v>-2.2636960682864076</v>
          </cell>
          <cell r="Y292">
            <v>1.31</v>
          </cell>
          <cell r="Z292">
            <v>-1.283741060370214</v>
          </cell>
          <cell r="AA292">
            <v>26.26</v>
          </cell>
          <cell r="AB292">
            <v>-25.73361850787925</v>
          </cell>
          <cell r="AC292">
            <v>57.78</v>
          </cell>
          <cell r="AD292">
            <v>-56.621800357397674</v>
          </cell>
          <cell r="AE292">
            <v>42.22</v>
          </cell>
          <cell r="AF292">
            <v>-41.373700434221703</v>
          </cell>
        </row>
        <row r="293">
          <cell r="O293" t="str">
            <v>50내친구덴버</v>
          </cell>
          <cell r="P293">
            <v>-34.998393139864064</v>
          </cell>
          <cell r="Q293">
            <v>13.3</v>
          </cell>
          <cell r="R293">
            <v>-4.6547862876019206</v>
          </cell>
          <cell r="S293">
            <v>18.100000000000001</v>
          </cell>
          <cell r="T293">
            <v>-6.3347091583153965</v>
          </cell>
          <cell r="U293">
            <v>0.4</v>
          </cell>
          <cell r="V293">
            <v>-0.13999357255945624</v>
          </cell>
          <cell r="W293">
            <v>11</v>
          </cell>
          <cell r="X293">
            <v>-3.8498232453850472</v>
          </cell>
          <cell r="Y293">
            <v>1.31</v>
          </cell>
          <cell r="Z293">
            <v>-0.45847895013221923</v>
          </cell>
          <cell r="AA293">
            <v>26.26</v>
          </cell>
          <cell r="AB293">
            <v>-9.1905780385283045</v>
          </cell>
          <cell r="AC293">
            <v>70.37</v>
          </cell>
          <cell r="AD293">
            <v>-24.628369252522347</v>
          </cell>
          <cell r="AE293">
            <v>29.63</v>
          </cell>
          <cell r="AF293">
            <v>-10.370023887341716</v>
          </cell>
        </row>
        <row r="294">
          <cell r="O294" t="str">
            <v>300버블버블</v>
          </cell>
          <cell r="P294">
            <v>-7.9996327176832143</v>
          </cell>
          <cell r="Q294">
            <v>12.6</v>
          </cell>
          <cell r="R294">
            <v>-1.007953722428085</v>
          </cell>
          <cell r="S294">
            <v>12.6</v>
          </cell>
          <cell r="T294">
            <v>-1.007953722428085</v>
          </cell>
          <cell r="U294">
            <v>0.4</v>
          </cell>
          <cell r="V294">
            <v>-3.1998530870732858E-2</v>
          </cell>
          <cell r="W294">
            <v>3.1</v>
          </cell>
          <cell r="X294">
            <v>-0.24798861424817964</v>
          </cell>
          <cell r="Y294">
            <v>1.31</v>
          </cell>
          <cell r="Z294">
            <v>-0.10479518860165012</v>
          </cell>
          <cell r="AA294">
            <v>26.26</v>
          </cell>
          <cell r="AB294">
            <v>-2.1007035516636123</v>
          </cell>
          <cell r="AC294">
            <v>56.27</v>
          </cell>
          <cell r="AD294">
            <v>-4.5013933302403455</v>
          </cell>
          <cell r="AE294">
            <v>43.73</v>
          </cell>
          <cell r="AF294">
            <v>-3.4982393874428688</v>
          </cell>
        </row>
        <row r="295">
          <cell r="O295" t="str">
            <v>200은단청(6매)</v>
          </cell>
          <cell r="P295">
            <v>-47.997796306099282</v>
          </cell>
          <cell r="Q295">
            <v>16.5</v>
          </cell>
          <cell r="R295">
            <v>-7.9196363905063807</v>
          </cell>
          <cell r="S295">
            <v>7.9</v>
          </cell>
          <cell r="T295">
            <v>-3.7918259081818433</v>
          </cell>
          <cell r="U295">
            <v>0.4</v>
          </cell>
          <cell r="V295">
            <v>-0.19199118522439715</v>
          </cell>
          <cell r="W295">
            <v>3.3</v>
          </cell>
          <cell r="X295">
            <v>-1.5839272781012761</v>
          </cell>
          <cell r="Y295">
            <v>1.31</v>
          </cell>
          <cell r="Z295">
            <v>-0.62877113160990061</v>
          </cell>
          <cell r="AA295">
            <v>26.26</v>
          </cell>
          <cell r="AB295">
            <v>-12.604221309981671</v>
          </cell>
          <cell r="AC295">
            <v>55.67</v>
          </cell>
          <cell r="AD295">
            <v>-26.720373203605469</v>
          </cell>
          <cell r="AE295">
            <v>44.33</v>
          </cell>
          <cell r="AF295">
            <v>-21.277423102493813</v>
          </cell>
        </row>
        <row r="296">
          <cell r="O296" t="str">
            <v>200아카시아(6매)</v>
          </cell>
          <cell r="P296">
            <v>-286.98682374688531</v>
          </cell>
          <cell r="Q296">
            <v>17</v>
          </cell>
          <cell r="R296">
            <v>-48.787760036970504</v>
          </cell>
          <cell r="S296">
            <v>7.5</v>
          </cell>
          <cell r="T296">
            <v>-21.524011781016398</v>
          </cell>
          <cell r="U296">
            <v>0.4</v>
          </cell>
          <cell r="V296">
            <v>-1.1479472949875413</v>
          </cell>
          <cell r="W296">
            <v>3.3</v>
          </cell>
          <cell r="X296">
            <v>-9.4705651836472153</v>
          </cell>
          <cell r="Y296">
            <v>1.31</v>
          </cell>
          <cell r="Z296">
            <v>-3.7595273910841978</v>
          </cell>
          <cell r="AA296">
            <v>26.26</v>
          </cell>
          <cell r="AB296">
            <v>-75.362739915932082</v>
          </cell>
          <cell r="AC296">
            <v>55.77</v>
          </cell>
          <cell r="AD296">
            <v>-160.05255160363794</v>
          </cell>
          <cell r="AE296">
            <v>44.23</v>
          </cell>
          <cell r="AF296">
            <v>-126.93427214324737</v>
          </cell>
        </row>
        <row r="297">
          <cell r="O297" t="str">
            <v>300닥터크리닉</v>
          </cell>
          <cell r="P297">
            <v>-1400.9356796842728</v>
          </cell>
          <cell r="Q297">
            <v>23.2</v>
          </cell>
          <cell r="R297">
            <v>-325.01707768675129</v>
          </cell>
          <cell r="S297">
            <v>5.8</v>
          </cell>
          <cell r="T297">
            <v>-81.254269421687823</v>
          </cell>
          <cell r="U297">
            <v>0.3</v>
          </cell>
          <cell r="V297">
            <v>-4.2028070390528178</v>
          </cell>
          <cell r="W297">
            <v>3.1</v>
          </cell>
          <cell r="X297">
            <v>-43.429006070212466</v>
          </cell>
          <cell r="Y297">
            <v>1.31</v>
          </cell>
          <cell r="Z297">
            <v>-18.352257403863977</v>
          </cell>
          <cell r="AA297">
            <v>26.26</v>
          </cell>
          <cell r="AB297">
            <v>-367.88570948509005</v>
          </cell>
          <cell r="AC297">
            <v>59.97</v>
          </cell>
          <cell r="AD297">
            <v>-840.14112710665836</v>
          </cell>
          <cell r="AE297">
            <v>40.03</v>
          </cell>
          <cell r="AF297">
            <v>-560.79455257761447</v>
          </cell>
        </row>
        <row r="298">
          <cell r="O298" t="str">
            <v>300뉴뽀뽀틴마스카트</v>
          </cell>
          <cell r="P298">
            <v>-491.97741213751766</v>
          </cell>
          <cell r="Q298">
            <v>20.8</v>
          </cell>
          <cell r="R298">
            <v>-102.33130172460368</v>
          </cell>
          <cell r="S298">
            <v>5.3</v>
          </cell>
          <cell r="T298">
            <v>-26.074802843288435</v>
          </cell>
          <cell r="U298">
            <v>0.4</v>
          </cell>
          <cell r="V298">
            <v>-1.9679096485500707</v>
          </cell>
          <cell r="W298">
            <v>2.8</v>
          </cell>
          <cell r="X298">
            <v>-13.775367539850494</v>
          </cell>
          <cell r="Y298">
            <v>1.31</v>
          </cell>
          <cell r="Z298">
            <v>-6.4449040990014819</v>
          </cell>
          <cell r="AA298">
            <v>26.26</v>
          </cell>
          <cell r="AB298">
            <v>-129.19326842731215</v>
          </cell>
          <cell r="AC298">
            <v>56.87</v>
          </cell>
          <cell r="AD298">
            <v>-279.78755428260627</v>
          </cell>
          <cell r="AE298">
            <v>43.13</v>
          </cell>
          <cell r="AF298">
            <v>-212.18985785491139</v>
          </cell>
        </row>
        <row r="299">
          <cell r="O299" t="str">
            <v>300닥터크리닉스피아</v>
          </cell>
          <cell r="P299">
            <v>-769.96464907700931</v>
          </cell>
          <cell r="Q299">
            <v>16.3</v>
          </cell>
          <cell r="R299">
            <v>-125.50423779955253</v>
          </cell>
          <cell r="S299">
            <v>5.8</v>
          </cell>
          <cell r="T299">
            <v>-44.657949646466541</v>
          </cell>
          <cell r="U299">
            <v>0.3</v>
          </cell>
          <cell r="V299">
            <v>-2.3098939472310276</v>
          </cell>
          <cell r="W299">
            <v>3.1</v>
          </cell>
          <cell r="X299">
            <v>-23.868904121387292</v>
          </cell>
          <cell r="Y299">
            <v>1.31</v>
          </cell>
          <cell r="Z299">
            <v>-10.086536902908822</v>
          </cell>
          <cell r="AA299">
            <v>26.26</v>
          </cell>
          <cell r="AB299">
            <v>-202.19271684762265</v>
          </cell>
          <cell r="AC299">
            <v>53.07</v>
          </cell>
          <cell r="AD299">
            <v>-408.62023926516883</v>
          </cell>
          <cell r="AE299">
            <v>46.93</v>
          </cell>
          <cell r="AF299">
            <v>-361.34440981184048</v>
          </cell>
        </row>
        <row r="300">
          <cell r="O300" t="str">
            <v>300닥터크리닉파인트리</v>
          </cell>
          <cell r="P300">
            <v>-406.98131451213351</v>
          </cell>
          <cell r="Q300">
            <v>17.899999999999999</v>
          </cell>
          <cell r="R300">
            <v>-72.849655297671887</v>
          </cell>
          <cell r="S300">
            <v>5.8</v>
          </cell>
          <cell r="T300">
            <v>-23.604916241703741</v>
          </cell>
          <cell r="U300">
            <v>0.3</v>
          </cell>
          <cell r="V300">
            <v>-1.2209439435364005</v>
          </cell>
          <cell r="W300">
            <v>3.13</v>
          </cell>
          <cell r="X300">
            <v>-12.738515144229778</v>
          </cell>
          <cell r="Y300">
            <v>1.31</v>
          </cell>
          <cell r="Z300">
            <v>-5.3314552201089489</v>
          </cell>
          <cell r="AA300">
            <v>26.26</v>
          </cell>
          <cell r="AB300">
            <v>-106.87329319088627</v>
          </cell>
          <cell r="AC300">
            <v>54.7</v>
          </cell>
          <cell r="AD300">
            <v>-222.61877903813701</v>
          </cell>
          <cell r="AE300">
            <v>45.3</v>
          </cell>
          <cell r="AF300">
            <v>-184.3625354739965</v>
          </cell>
        </row>
        <row r="301">
          <cell r="O301" t="str">
            <v>300크러쉬마스카트</v>
          </cell>
          <cell r="P301">
            <v>-928.95734934096322</v>
          </cell>
          <cell r="Q301">
            <v>13.4</v>
          </cell>
          <cell r="R301">
            <v>-124.48028481168907</v>
          </cell>
          <cell r="S301">
            <v>5.7</v>
          </cell>
          <cell r="T301">
            <v>-52.950568912434903</v>
          </cell>
          <cell r="U301">
            <v>0.3</v>
          </cell>
          <cell r="V301">
            <v>-2.7868720480228895</v>
          </cell>
          <cell r="W301">
            <v>3.13</v>
          </cell>
          <cell r="X301">
            <v>-29.076365034372149</v>
          </cell>
          <cell r="Y301">
            <v>1.31</v>
          </cell>
          <cell r="Z301">
            <v>-12.16934127636662</v>
          </cell>
          <cell r="AA301">
            <v>26.26</v>
          </cell>
          <cell r="AB301">
            <v>-243.94419993693697</v>
          </cell>
          <cell r="AC301">
            <v>50.1</v>
          </cell>
          <cell r="AD301">
            <v>-465.40763201982259</v>
          </cell>
          <cell r="AE301">
            <v>49.9</v>
          </cell>
          <cell r="AF301">
            <v>-463.54971732114063</v>
          </cell>
        </row>
        <row r="302">
          <cell r="O302" t="str">
            <v>300크러쉬블랙커런트</v>
          </cell>
          <cell r="P302">
            <v>0</v>
          </cell>
          <cell r="Q302">
            <v>13.1</v>
          </cell>
          <cell r="R302">
            <v>0</v>
          </cell>
          <cell r="S302">
            <v>6</v>
          </cell>
          <cell r="T302">
            <v>0</v>
          </cell>
          <cell r="U302">
            <v>0.2</v>
          </cell>
          <cell r="V302">
            <v>0</v>
          </cell>
          <cell r="W302">
            <v>3.2</v>
          </cell>
          <cell r="X302">
            <v>0</v>
          </cell>
          <cell r="Y302">
            <v>1.31</v>
          </cell>
          <cell r="Z302">
            <v>0</v>
          </cell>
          <cell r="AA302">
            <v>26.26</v>
          </cell>
          <cell r="AB302">
            <v>0</v>
          </cell>
          <cell r="AC302" t="e">
            <v>#DIV/0!</v>
          </cell>
          <cell r="AD302">
            <v>0</v>
          </cell>
          <cell r="AE302" t="e">
            <v>#DIV/0!</v>
          </cell>
          <cell r="AF302">
            <v>0</v>
          </cell>
        </row>
        <row r="303">
          <cell r="O303" t="str">
            <v>300크러쉬머스크메론</v>
          </cell>
          <cell r="P303">
            <v>-231.9893488128132</v>
          </cell>
          <cell r="Q303">
            <v>13.7</v>
          </cell>
          <cell r="R303">
            <v>-31.782540787355405</v>
          </cell>
          <cell r="S303">
            <v>5.7</v>
          </cell>
          <cell r="T303">
            <v>-13.223392882330353</v>
          </cell>
          <cell r="U303">
            <v>0.3</v>
          </cell>
          <cell r="V303">
            <v>-0.69596804643843957</v>
          </cell>
          <cell r="W303">
            <v>3.13</v>
          </cell>
          <cell r="X303">
            <v>-7.261266617841053</v>
          </cell>
          <cell r="Y303">
            <v>1.31</v>
          </cell>
          <cell r="Z303">
            <v>-3.0390604694478531</v>
          </cell>
          <cell r="AA303">
            <v>26.26</v>
          </cell>
          <cell r="AB303">
            <v>-60.920402998244754</v>
          </cell>
          <cell r="AC303">
            <v>50.4</v>
          </cell>
          <cell r="AD303">
            <v>-116.92263180165786</v>
          </cell>
          <cell r="AE303">
            <v>49.6</v>
          </cell>
          <cell r="AF303">
            <v>-115.06671701115535</v>
          </cell>
        </row>
        <row r="304">
          <cell r="O304" t="str">
            <v>300스위티</v>
          </cell>
          <cell r="P304">
            <v>-141.99348073887705</v>
          </cell>
          <cell r="Q304">
            <v>12.8</v>
          </cell>
          <cell r="R304">
            <v>-18.175165534576262</v>
          </cell>
          <cell r="S304">
            <v>6</v>
          </cell>
          <cell r="T304">
            <v>-8.5196088443326232</v>
          </cell>
          <cell r="U304">
            <v>0.3</v>
          </cell>
          <cell r="V304">
            <v>-0.42598044221663117</v>
          </cell>
          <cell r="W304">
            <v>3.13</v>
          </cell>
          <cell r="X304">
            <v>-4.4443959471268517</v>
          </cell>
          <cell r="Y304">
            <v>1.31</v>
          </cell>
          <cell r="Z304">
            <v>-1.8601145976792894</v>
          </cell>
          <cell r="AA304">
            <v>26.26</v>
          </cell>
          <cell r="AB304">
            <v>-37.287488042029118</v>
          </cell>
          <cell r="AC304">
            <v>49.8</v>
          </cell>
          <cell r="AD304">
            <v>-70.712753407960776</v>
          </cell>
          <cell r="AE304">
            <v>50.2</v>
          </cell>
          <cell r="AF304">
            <v>-71.280727330916278</v>
          </cell>
        </row>
        <row r="305">
          <cell r="O305" t="str">
            <v>300버블버블(240)</v>
          </cell>
          <cell r="P305">
            <v>-14.999311345656027</v>
          </cell>
          <cell r="Q305">
            <v>18.2</v>
          </cell>
          <cell r="R305">
            <v>-2.7298746649093966</v>
          </cell>
          <cell r="S305">
            <v>5.2</v>
          </cell>
          <cell r="T305">
            <v>-0.77996418997411343</v>
          </cell>
          <cell r="U305">
            <v>0.4</v>
          </cell>
          <cell r="V305">
            <v>-5.9997245382624111E-2</v>
          </cell>
          <cell r="W305">
            <v>3</v>
          </cell>
          <cell r="X305">
            <v>-0.44997934036968085</v>
          </cell>
          <cell r="Y305">
            <v>1.31</v>
          </cell>
          <cell r="Z305">
            <v>-0.19649097862809395</v>
          </cell>
          <cell r="AA305">
            <v>26.26</v>
          </cell>
          <cell r="AB305">
            <v>-3.9388191593692725</v>
          </cell>
          <cell r="AC305">
            <v>54.37</v>
          </cell>
          <cell r="AD305">
            <v>-8.1551255786331822</v>
          </cell>
          <cell r="AE305">
            <v>45.63</v>
          </cell>
          <cell r="AF305">
            <v>-6.8441857670228448</v>
          </cell>
        </row>
        <row r="306">
          <cell r="O306" t="str">
            <v>500DHA - Q</v>
          </cell>
          <cell r="P306">
            <v>-574.97360158348101</v>
          </cell>
          <cell r="Q306">
            <v>12.2</v>
          </cell>
          <cell r="R306">
            <v>-70.146779393184673</v>
          </cell>
          <cell r="S306">
            <v>3.5</v>
          </cell>
          <cell r="T306">
            <v>-20.124076055421835</v>
          </cell>
          <cell r="U306">
            <v>0.2</v>
          </cell>
          <cell r="V306">
            <v>-1.149947203166962</v>
          </cell>
          <cell r="W306">
            <v>2.95</v>
          </cell>
          <cell r="X306">
            <v>-16.961721246712692</v>
          </cell>
          <cell r="Y306">
            <v>1.31</v>
          </cell>
          <cell r="Z306">
            <v>-7.5321541807436017</v>
          </cell>
          <cell r="AA306">
            <v>26.26</v>
          </cell>
          <cell r="AB306">
            <v>-150.98806777582212</v>
          </cell>
          <cell r="AC306">
            <v>46.42</v>
          </cell>
          <cell r="AD306">
            <v>-266.90274585505188</v>
          </cell>
          <cell r="AE306">
            <v>53.58</v>
          </cell>
          <cell r="AF306">
            <v>-308.07085572842914</v>
          </cell>
        </row>
        <row r="307">
          <cell r="O307" t="str">
            <v>300뉴뽀뽀틴</v>
          </cell>
          <cell r="P307">
            <v>-143.99338891829785</v>
          </cell>
          <cell r="Q307">
            <v>18.8</v>
          </cell>
          <cell r="R307">
            <v>-27.070757116639996</v>
          </cell>
          <cell r="S307">
            <v>5.3</v>
          </cell>
          <cell r="T307">
            <v>-7.6316496126697864</v>
          </cell>
          <cell r="U307">
            <v>0.4</v>
          </cell>
          <cell r="V307">
            <v>-0.57597355567319142</v>
          </cell>
          <cell r="W307">
            <v>2.8</v>
          </cell>
          <cell r="X307">
            <v>-4.03181488971234</v>
          </cell>
          <cell r="Y307">
            <v>1.31</v>
          </cell>
          <cell r="Z307">
            <v>-1.886313394829702</v>
          </cell>
          <cell r="AA307">
            <v>26.26</v>
          </cell>
          <cell r="AB307">
            <v>-37.812663929945018</v>
          </cell>
          <cell r="AC307">
            <v>54.87</v>
          </cell>
          <cell r="AD307">
            <v>-79.00917249947004</v>
          </cell>
          <cell r="AE307">
            <v>45.13</v>
          </cell>
          <cell r="AF307">
            <v>-64.984216418827813</v>
          </cell>
        </row>
        <row r="308">
          <cell r="O308" t="str">
            <v>300디카페인커피껌</v>
          </cell>
          <cell r="P308">
            <v>0</v>
          </cell>
          <cell r="Q308">
            <v>18.8</v>
          </cell>
          <cell r="R308">
            <v>0</v>
          </cell>
          <cell r="S308">
            <v>5.8</v>
          </cell>
          <cell r="T308">
            <v>0</v>
          </cell>
          <cell r="U308">
            <v>0.3</v>
          </cell>
          <cell r="V308">
            <v>0</v>
          </cell>
          <cell r="W308">
            <v>2.8</v>
          </cell>
          <cell r="X308">
            <v>0</v>
          </cell>
          <cell r="Y308">
            <v>1.31</v>
          </cell>
          <cell r="Z308">
            <v>0</v>
          </cell>
          <cell r="AA308">
            <v>26.26</v>
          </cell>
          <cell r="AB308">
            <v>0</v>
          </cell>
          <cell r="AC308" t="e">
            <v>#DIV/0!</v>
          </cell>
          <cell r="AD308">
            <v>0</v>
          </cell>
          <cell r="AE308" t="e">
            <v>#DIV/0!</v>
          </cell>
          <cell r="AF308">
            <v>0</v>
          </cell>
        </row>
        <row r="309">
          <cell r="O309" t="str">
            <v>500아이플러스</v>
          </cell>
          <cell r="P309">
            <v>-173.9920116096099</v>
          </cell>
          <cell r="Q309">
            <v>13.2</v>
          </cell>
          <cell r="R309">
            <v>-22.966945532468507</v>
          </cell>
          <cell r="S309">
            <v>3.5</v>
          </cell>
          <cell r="T309">
            <v>-6.0897204063363457</v>
          </cell>
          <cell r="U309">
            <v>0.2</v>
          </cell>
          <cell r="V309">
            <v>-0.34798402321921984</v>
          </cell>
          <cell r="W309">
            <v>3</v>
          </cell>
          <cell r="X309">
            <v>-5.2197603482882968</v>
          </cell>
          <cell r="Y309">
            <v>1.31</v>
          </cell>
          <cell r="Z309">
            <v>-2.2792953520858901</v>
          </cell>
          <cell r="AA309">
            <v>26.26</v>
          </cell>
          <cell r="AB309">
            <v>-45.690302248683565</v>
          </cell>
          <cell r="AC309">
            <v>47.47</v>
          </cell>
          <cell r="AD309">
            <v>-82.594007911081832</v>
          </cell>
          <cell r="AE309">
            <v>52.53</v>
          </cell>
          <cell r="AF309">
            <v>-91.398003698528072</v>
          </cell>
        </row>
        <row r="310">
          <cell r="O310" t="str">
            <v>300크러쉬레몬튜티</v>
          </cell>
          <cell r="P310">
            <v>-162.99251662279548</v>
          </cell>
          <cell r="Q310">
            <v>13</v>
          </cell>
          <cell r="R310">
            <v>-21.189027160963409</v>
          </cell>
          <cell r="S310">
            <v>6.1</v>
          </cell>
          <cell r="T310">
            <v>-9.9425435139905236</v>
          </cell>
          <cell r="U310">
            <v>0.2</v>
          </cell>
          <cell r="V310">
            <v>-0.32598503324559097</v>
          </cell>
          <cell r="W310">
            <v>3.2</v>
          </cell>
          <cell r="X310">
            <v>-5.2157605319294555</v>
          </cell>
          <cell r="Y310">
            <v>1.31</v>
          </cell>
          <cell r="Z310">
            <v>-2.1352019677586207</v>
          </cell>
          <cell r="AA310">
            <v>26.26</v>
          </cell>
          <cell r="AB310">
            <v>-42.801834865146091</v>
          </cell>
          <cell r="AC310">
            <v>50.07</v>
          </cell>
          <cell r="AD310">
            <v>-81.610353073033693</v>
          </cell>
          <cell r="AE310">
            <v>49.93</v>
          </cell>
          <cell r="AF310">
            <v>-81.382163549761785</v>
          </cell>
        </row>
        <row r="311">
          <cell r="O311" t="str">
            <v>300뉴뽀뽀틴크란베리</v>
          </cell>
          <cell r="P311">
            <v>-47.997796306099282</v>
          </cell>
          <cell r="Q311">
            <v>17.8</v>
          </cell>
          <cell r="R311">
            <v>-8.5436077424856727</v>
          </cell>
          <cell r="S311">
            <v>5.3</v>
          </cell>
          <cell r="T311">
            <v>-2.543883204223262</v>
          </cell>
          <cell r="U311">
            <v>0.4</v>
          </cell>
          <cell r="V311">
            <v>-0.19199118522439715</v>
          </cell>
          <cell r="W311">
            <v>2.8</v>
          </cell>
          <cell r="X311">
            <v>-1.3439382965707798</v>
          </cell>
          <cell r="Y311">
            <v>1.31</v>
          </cell>
          <cell r="Z311">
            <v>-0.62877113160990061</v>
          </cell>
          <cell r="AA311">
            <v>26.26</v>
          </cell>
          <cell r="AB311">
            <v>-12.604221309981671</v>
          </cell>
          <cell r="AC311">
            <v>53.87</v>
          </cell>
          <cell r="AD311">
            <v>-25.856412870095681</v>
          </cell>
          <cell r="AE311">
            <v>46.13</v>
          </cell>
          <cell r="AF311">
            <v>-22.141383436003601</v>
          </cell>
        </row>
        <row r="312">
          <cell r="O312" t="str">
            <v>300버블버블(블루베리)</v>
          </cell>
          <cell r="P312">
            <v>0</v>
          </cell>
          <cell r="Q312">
            <v>19.399999999999999</v>
          </cell>
          <cell r="R312">
            <v>0</v>
          </cell>
          <cell r="S312">
            <v>5.2</v>
          </cell>
          <cell r="T312">
            <v>0</v>
          </cell>
          <cell r="U312">
            <v>0.4</v>
          </cell>
          <cell r="V312">
            <v>0</v>
          </cell>
          <cell r="W312">
            <v>3</v>
          </cell>
          <cell r="X312">
            <v>0</v>
          </cell>
          <cell r="Y312">
            <v>1.31</v>
          </cell>
          <cell r="Z312">
            <v>0</v>
          </cell>
          <cell r="AA312">
            <v>26.26</v>
          </cell>
          <cell r="AB312">
            <v>0</v>
          </cell>
          <cell r="AC312" t="e">
            <v>#DIV/0!</v>
          </cell>
          <cell r="AD312">
            <v>0</v>
          </cell>
          <cell r="AE312" t="e">
            <v>#DIV/0!</v>
          </cell>
          <cell r="AF312">
            <v>0</v>
          </cell>
        </row>
        <row r="313">
          <cell r="O313" t="str">
            <v>500미백껌</v>
          </cell>
          <cell r="P313">
            <v>-601.97236200566192</v>
          </cell>
          <cell r="Q313">
            <v>15.2</v>
          </cell>
          <cell r="R313">
            <v>-91.499799024860607</v>
          </cell>
          <cell r="S313">
            <v>15.9</v>
          </cell>
          <cell r="T313">
            <v>-95.713605558900255</v>
          </cell>
          <cell r="U313">
            <v>0.4</v>
          </cell>
          <cell r="V313">
            <v>-2.4078894480226478</v>
          </cell>
          <cell r="W313">
            <v>17.3</v>
          </cell>
          <cell r="X313">
            <v>-104.14121862697952</v>
          </cell>
          <cell r="Y313">
            <v>1.31</v>
          </cell>
          <cell r="Z313">
            <v>-7.8858379422741711</v>
          </cell>
          <cell r="AA313">
            <v>26.26</v>
          </cell>
          <cell r="AB313">
            <v>-158.07794226268683</v>
          </cell>
          <cell r="AC313">
            <v>76.37</v>
          </cell>
          <cell r="AD313">
            <v>-459.72629286372398</v>
          </cell>
          <cell r="AE313">
            <v>23.63</v>
          </cell>
          <cell r="AF313">
            <v>-142.24606914193794</v>
          </cell>
        </row>
        <row r="314">
          <cell r="O314" t="str">
            <v>300에티켓민트그린</v>
          </cell>
          <cell r="P314">
            <v>-513.97640211114651</v>
          </cell>
          <cell r="Q314">
            <v>17</v>
          </cell>
          <cell r="R314">
            <v>-87.375988358894901</v>
          </cell>
          <cell r="S314">
            <v>6</v>
          </cell>
          <cell r="T314">
            <v>-30.838584126668792</v>
          </cell>
          <cell r="U314">
            <v>0.2</v>
          </cell>
          <cell r="V314">
            <v>-1.0279528042222932</v>
          </cell>
          <cell r="W314">
            <v>3.2</v>
          </cell>
          <cell r="X314">
            <v>-16.447244867556691</v>
          </cell>
          <cell r="Y314">
            <v>1.31</v>
          </cell>
          <cell r="Z314">
            <v>-6.7330908676560197</v>
          </cell>
          <cell r="AA314">
            <v>26.26</v>
          </cell>
          <cell r="AB314">
            <v>-134.9702031943871</v>
          </cell>
          <cell r="AC314">
            <v>53.97</v>
          </cell>
          <cell r="AD314">
            <v>-277.39306421938579</v>
          </cell>
          <cell r="AE314">
            <v>46.03</v>
          </cell>
          <cell r="AF314">
            <v>-236.58333789176072</v>
          </cell>
        </row>
        <row r="315">
          <cell r="O315" t="str">
            <v>300고려은단청</v>
          </cell>
          <cell r="P315">
            <v>-78.996373087121739</v>
          </cell>
          <cell r="Q315">
            <v>14.6</v>
          </cell>
          <cell r="R315">
            <v>-11.533470470719774</v>
          </cell>
          <cell r="S315">
            <v>5.8</v>
          </cell>
          <cell r="T315">
            <v>-4.5817896390530608</v>
          </cell>
          <cell r="U315">
            <v>0.2</v>
          </cell>
          <cell r="V315">
            <v>-0.1579927461742435</v>
          </cell>
          <cell r="W315">
            <v>3.2</v>
          </cell>
          <cell r="X315">
            <v>-2.527883938787896</v>
          </cell>
          <cell r="Y315">
            <v>1.31</v>
          </cell>
          <cell r="Z315">
            <v>-1.0348524874412948</v>
          </cell>
          <cell r="AA315">
            <v>26.26</v>
          </cell>
          <cell r="AB315">
            <v>-20.744447572678169</v>
          </cell>
          <cell r="AC315">
            <v>51.37</v>
          </cell>
          <cell r="AD315">
            <v>-40.58043685485444</v>
          </cell>
          <cell r="AE315">
            <v>48.63</v>
          </cell>
          <cell r="AF315">
            <v>-38.415936232267299</v>
          </cell>
        </row>
        <row r="316">
          <cell r="O316" t="str">
            <v>300미백껌</v>
          </cell>
          <cell r="P316">
            <v>-853.96079261268312</v>
          </cell>
          <cell r="Q316">
            <v>18.7</v>
          </cell>
          <cell r="R316">
            <v>-159.69066821857174</v>
          </cell>
          <cell r="S316">
            <v>6</v>
          </cell>
          <cell r="T316">
            <v>-51.237647556760983</v>
          </cell>
          <cell r="U316">
            <v>0.2</v>
          </cell>
          <cell r="V316">
            <v>-1.7079215852253662</v>
          </cell>
          <cell r="W316">
            <v>3.2</v>
          </cell>
          <cell r="X316">
            <v>-27.326745363605859</v>
          </cell>
          <cell r="Y316">
            <v>1.31</v>
          </cell>
          <cell r="Z316">
            <v>-11.186886383226149</v>
          </cell>
          <cell r="AA316">
            <v>26.26</v>
          </cell>
          <cell r="AB316">
            <v>-224.2501041400906</v>
          </cell>
          <cell r="AC316">
            <v>55.67</v>
          </cell>
          <cell r="AD316">
            <v>-475.39997324748072</v>
          </cell>
          <cell r="AE316">
            <v>44.33</v>
          </cell>
          <cell r="AF316">
            <v>-378.56081936520241</v>
          </cell>
        </row>
        <row r="317">
          <cell r="O317" t="str">
            <v>300미백껌스피아</v>
          </cell>
          <cell r="P317">
            <v>-93.995684432777765</v>
          </cell>
          <cell r="Q317">
            <v>17.100000000000001</v>
          </cell>
          <cell r="R317">
            <v>-16.073262038004998</v>
          </cell>
          <cell r="S317">
            <v>6</v>
          </cell>
          <cell r="T317">
            <v>-5.6397410659666658</v>
          </cell>
          <cell r="U317">
            <v>0.2</v>
          </cell>
          <cell r="V317">
            <v>-0.18799136886555556</v>
          </cell>
          <cell r="W317">
            <v>3.2</v>
          </cell>
          <cell r="X317">
            <v>-3.007861901848889</v>
          </cell>
          <cell r="Y317">
            <v>1.31</v>
          </cell>
          <cell r="Z317">
            <v>-1.2313434660693887</v>
          </cell>
          <cell r="AA317">
            <v>26.26</v>
          </cell>
          <cell r="AB317">
            <v>-24.683266732047443</v>
          </cell>
          <cell r="AC317">
            <v>54.07</v>
          </cell>
          <cell r="AD317">
            <v>-50.823466572802943</v>
          </cell>
          <cell r="AE317">
            <v>45.93</v>
          </cell>
          <cell r="AF317">
            <v>-43.172217859974822</v>
          </cell>
        </row>
        <row r="318">
          <cell r="O318" t="str">
            <v>300스피드맨</v>
          </cell>
          <cell r="P318">
            <v>-81.996235356252939</v>
          </cell>
          <cell r="Q318">
            <v>14.1</v>
          </cell>
          <cell r="R318">
            <v>-11.561469185231665</v>
          </cell>
          <cell r="S318">
            <v>5.3</v>
          </cell>
          <cell r="T318">
            <v>-4.3458004738814058</v>
          </cell>
          <cell r="U318">
            <v>0.3</v>
          </cell>
          <cell r="V318">
            <v>-0.24598870606875881</v>
          </cell>
          <cell r="W318">
            <v>3.5</v>
          </cell>
          <cell r="X318">
            <v>-2.8698682374688529</v>
          </cell>
          <cell r="Y318">
            <v>1.31</v>
          </cell>
          <cell r="Z318">
            <v>-1.0741506831669136</v>
          </cell>
          <cell r="AA318">
            <v>26.26</v>
          </cell>
          <cell r="AB318">
            <v>-21.532211404552022</v>
          </cell>
          <cell r="AC318">
            <v>50.77</v>
          </cell>
          <cell r="AD318">
            <v>-41.62948869036962</v>
          </cell>
          <cell r="AE318">
            <v>49.23</v>
          </cell>
          <cell r="AF318">
            <v>-40.366746665883319</v>
          </cell>
        </row>
        <row r="319">
          <cell r="O319" t="str">
            <v>300닥터크린</v>
          </cell>
          <cell r="P319">
            <v>-144.99334300800825</v>
          </cell>
          <cell r="Q319">
            <v>21.3</v>
          </cell>
          <cell r="R319">
            <v>-30.883582060705759</v>
          </cell>
          <cell r="S319">
            <v>6.1</v>
          </cell>
          <cell r="T319">
            <v>-8.8445939234885032</v>
          </cell>
          <cell r="U319">
            <v>0.2</v>
          </cell>
          <cell r="V319">
            <v>-0.28998668601601651</v>
          </cell>
          <cell r="W319">
            <v>3.2</v>
          </cell>
          <cell r="X319">
            <v>-4.6397869762562642</v>
          </cell>
          <cell r="Y319">
            <v>1.31</v>
          </cell>
          <cell r="Z319">
            <v>-1.8994127934049081</v>
          </cell>
          <cell r="AA319">
            <v>26.26</v>
          </cell>
          <cell r="AB319">
            <v>-38.075251873902971</v>
          </cell>
          <cell r="AC319">
            <v>58.37</v>
          </cell>
          <cell r="AD319">
            <v>-84.632614313774425</v>
          </cell>
          <cell r="AE319">
            <v>41.63</v>
          </cell>
          <cell r="AF319">
            <v>-60.360728694233828</v>
          </cell>
        </row>
        <row r="320">
          <cell r="O320" t="str">
            <v>300닥터크린스피아</v>
          </cell>
          <cell r="P320">
            <v>-52.997566754651295</v>
          </cell>
          <cell r="Q320">
            <v>14.8</v>
          </cell>
          <cell r="R320">
            <v>-7.8436398796883919</v>
          </cell>
          <cell r="S320">
            <v>5.9</v>
          </cell>
          <cell r="T320">
            <v>-3.1268564385244262</v>
          </cell>
          <cell r="U320">
            <v>0.2</v>
          </cell>
          <cell r="V320">
            <v>-0.10599513350930259</v>
          </cell>
          <cell r="W320">
            <v>3.2</v>
          </cell>
          <cell r="X320">
            <v>-1.6959221361488415</v>
          </cell>
          <cell r="Y320">
            <v>1.31</v>
          </cell>
          <cell r="Z320">
            <v>-0.694268124485932</v>
          </cell>
          <cell r="AA320">
            <v>26.26</v>
          </cell>
          <cell r="AB320">
            <v>-13.91716102977143</v>
          </cell>
          <cell r="AC320">
            <v>51.67</v>
          </cell>
          <cell r="AD320">
            <v>-27.383842742128323</v>
          </cell>
          <cell r="AE320">
            <v>48.33</v>
          </cell>
          <cell r="AF320">
            <v>-25.613724012522972</v>
          </cell>
        </row>
        <row r="321">
          <cell r="O321" t="str">
            <v>300닥터크린파인트리</v>
          </cell>
          <cell r="P321">
            <v>-48.997750395809689</v>
          </cell>
          <cell r="Q321">
            <v>15.9</v>
          </cell>
          <cell r="R321">
            <v>-7.7906423129337403</v>
          </cell>
          <cell r="S321">
            <v>6</v>
          </cell>
          <cell r="T321">
            <v>-2.9398650237485811</v>
          </cell>
          <cell r="U321">
            <v>0.2</v>
          </cell>
          <cell r="V321">
            <v>-9.7995500791619394E-2</v>
          </cell>
          <cell r="W321">
            <v>3.2</v>
          </cell>
          <cell r="X321">
            <v>-1.5679280126659103</v>
          </cell>
          <cell r="Y321">
            <v>1.31</v>
          </cell>
          <cell r="Z321">
            <v>-0.64187053018510698</v>
          </cell>
          <cell r="AA321">
            <v>26.26</v>
          </cell>
          <cell r="AB321">
            <v>-12.866809253939625</v>
          </cell>
          <cell r="AC321">
            <v>52.87</v>
          </cell>
          <cell r="AD321">
            <v>-25.905110634264581</v>
          </cell>
          <cell r="AE321">
            <v>47.13</v>
          </cell>
          <cell r="AF321">
            <v>-23.092639761545108</v>
          </cell>
        </row>
        <row r="322">
          <cell r="O322" t="str">
            <v>300아카시아뷰티</v>
          </cell>
          <cell r="P322">
            <v>-275.98732876007091</v>
          </cell>
          <cell r="Q322">
            <v>13.6</v>
          </cell>
          <cell r="R322">
            <v>-37.534276711369642</v>
          </cell>
          <cell r="S322">
            <v>5.9</v>
          </cell>
          <cell r="T322">
            <v>-16.283252396844183</v>
          </cell>
          <cell r="U322">
            <v>0.4</v>
          </cell>
          <cell r="V322">
            <v>-1.1039493150402837</v>
          </cell>
          <cell r="W322">
            <v>2.8</v>
          </cell>
          <cell r="X322">
            <v>-7.7276452052819851</v>
          </cell>
          <cell r="Y322">
            <v>1.31</v>
          </cell>
          <cell r="Z322">
            <v>-3.6154340067569293</v>
          </cell>
          <cell r="AA322">
            <v>26.26</v>
          </cell>
          <cell r="AB322">
            <v>-72.474272532394622</v>
          </cell>
          <cell r="AC322">
            <v>50.27</v>
          </cell>
          <cell r="AD322">
            <v>-138.73883016768764</v>
          </cell>
          <cell r="AE322">
            <v>49.73</v>
          </cell>
          <cell r="AF322">
            <v>-137.24849859238327</v>
          </cell>
        </row>
        <row r="323">
          <cell r="O323" t="str">
            <v>300에티켓민트실크</v>
          </cell>
          <cell r="P323">
            <v>-289.98668601601651</v>
          </cell>
          <cell r="Q323">
            <v>17.399999999999999</v>
          </cell>
          <cell r="R323">
            <v>-50.457683366786867</v>
          </cell>
          <cell r="S323">
            <v>6.1</v>
          </cell>
          <cell r="T323">
            <v>-17.689187846977006</v>
          </cell>
          <cell r="U323">
            <v>0.2</v>
          </cell>
          <cell r="V323">
            <v>-0.57997337203203303</v>
          </cell>
          <cell r="W323">
            <v>3.2</v>
          </cell>
          <cell r="X323">
            <v>-9.2795739525125285</v>
          </cell>
          <cell r="Y323">
            <v>1.31</v>
          </cell>
          <cell r="Z323">
            <v>-3.7988255868098162</v>
          </cell>
          <cell r="AA323">
            <v>26.26</v>
          </cell>
          <cell r="AB323">
            <v>-76.150503747805942</v>
          </cell>
          <cell r="AC323">
            <v>54.47</v>
          </cell>
          <cell r="AD323">
            <v>-157.95574787292418</v>
          </cell>
          <cell r="AE323">
            <v>45.53</v>
          </cell>
          <cell r="AF323">
            <v>-132.03093814309233</v>
          </cell>
        </row>
        <row r="324">
          <cell r="O324" t="str">
            <v>500자일리톨큐</v>
          </cell>
          <cell r="P324">
            <v>-323.98512506617016</v>
          </cell>
          <cell r="Q324">
            <v>19.3</v>
          </cell>
          <cell r="R324">
            <v>-62.529129137770845</v>
          </cell>
          <cell r="S324">
            <v>3.5</v>
          </cell>
          <cell r="T324">
            <v>-11.339479377315957</v>
          </cell>
          <cell r="U324">
            <v>0.1</v>
          </cell>
          <cell r="V324">
            <v>-0.32398512506617017</v>
          </cell>
          <cell r="W324">
            <v>3.05</v>
          </cell>
          <cell r="X324">
            <v>-9.8815463145181894</v>
          </cell>
          <cell r="Y324">
            <v>1.31</v>
          </cell>
          <cell r="Z324">
            <v>-4.2442051383668291</v>
          </cell>
          <cell r="AA324">
            <v>26.26</v>
          </cell>
          <cell r="AB324">
            <v>-85.07849384237629</v>
          </cell>
          <cell r="AC324">
            <v>53.52</v>
          </cell>
          <cell r="AD324">
            <v>-173.39683893541428</v>
          </cell>
          <cell r="AE324">
            <v>46.48</v>
          </cell>
          <cell r="AF324">
            <v>-150.58828613075588</v>
          </cell>
        </row>
        <row r="325">
          <cell r="O325" t="str">
            <v>500안토시안큐</v>
          </cell>
          <cell r="P325">
            <v>-580.97332612174341</v>
          </cell>
          <cell r="Q325">
            <v>12.8</v>
          </cell>
          <cell r="R325">
            <v>-74.364585743583163</v>
          </cell>
          <cell r="S325">
            <v>3.5</v>
          </cell>
          <cell r="T325">
            <v>-20.33406641426102</v>
          </cell>
          <cell r="U325">
            <v>0.1</v>
          </cell>
          <cell r="V325">
            <v>-0.58097332612174346</v>
          </cell>
          <cell r="W325">
            <v>3.05</v>
          </cell>
          <cell r="X325">
            <v>-17.719686446713173</v>
          </cell>
          <cell r="Y325">
            <v>1.31</v>
          </cell>
          <cell r="Z325">
            <v>-7.6107505721948394</v>
          </cell>
          <cell r="AA325">
            <v>26.26</v>
          </cell>
          <cell r="AB325">
            <v>-152.56359543956984</v>
          </cell>
          <cell r="AC325">
            <v>47.02</v>
          </cell>
          <cell r="AD325">
            <v>-273.17365794244381</v>
          </cell>
          <cell r="AE325">
            <v>52.98</v>
          </cell>
          <cell r="AF325">
            <v>-307.7996681792996</v>
          </cell>
        </row>
        <row r="326">
          <cell r="O326" t="str">
            <v>300덴티큐플러스페파민트</v>
          </cell>
          <cell r="P326">
            <v>-183.99155250671393</v>
          </cell>
          <cell r="Q326">
            <v>19.2</v>
          </cell>
          <cell r="R326">
            <v>-35.326378081289072</v>
          </cell>
          <cell r="S326">
            <v>5.8</v>
          </cell>
          <cell r="T326">
            <v>-10.671510045389407</v>
          </cell>
          <cell r="U326">
            <v>0.4</v>
          </cell>
          <cell r="V326">
            <v>-0.7359662100268558</v>
          </cell>
          <cell r="W326">
            <v>2.8</v>
          </cell>
          <cell r="X326">
            <v>-5.1517634701879897</v>
          </cell>
          <cell r="Y326">
            <v>1.49</v>
          </cell>
          <cell r="Z326">
            <v>-2.7414741323500373</v>
          </cell>
          <cell r="AA326">
            <v>26.26</v>
          </cell>
          <cell r="AB326">
            <v>-48.316181688263079</v>
          </cell>
          <cell r="AC326">
            <v>55.95</v>
          </cell>
          <cell r="AD326">
            <v>-102.94327362750644</v>
          </cell>
          <cell r="AE326">
            <v>44.05</v>
          </cell>
          <cell r="AF326">
            <v>-81.048278879207487</v>
          </cell>
        </row>
        <row r="327">
          <cell r="O327" t="str">
            <v>300덴티큐플러스스피아</v>
          </cell>
          <cell r="P327">
            <v>-207.99045065976358</v>
          </cell>
          <cell r="Q327">
            <v>18.600000000000001</v>
          </cell>
          <cell r="R327">
            <v>-38.68622382271603</v>
          </cell>
          <cell r="S327">
            <v>5.8</v>
          </cell>
          <cell r="T327">
            <v>-12.063446138266288</v>
          </cell>
          <cell r="U327">
            <v>0.4</v>
          </cell>
          <cell r="V327">
            <v>-0.83196180263905428</v>
          </cell>
          <cell r="W327">
            <v>2.8</v>
          </cell>
          <cell r="X327">
            <v>-5.8237326184733798</v>
          </cell>
          <cell r="Y327">
            <v>1.49</v>
          </cell>
          <cell r="Z327">
            <v>-3.0990577148304772</v>
          </cell>
          <cell r="AA327">
            <v>26.26</v>
          </cell>
          <cell r="AB327">
            <v>-54.618292343253913</v>
          </cell>
          <cell r="AC327">
            <v>55.35</v>
          </cell>
          <cell r="AD327">
            <v>-115.12271444017915</v>
          </cell>
          <cell r="AE327">
            <v>44.65</v>
          </cell>
          <cell r="AF327">
            <v>-92.86773621958443</v>
          </cell>
        </row>
        <row r="328">
          <cell r="O328" t="str">
            <v>300덴티큐플러스쥬니스</v>
          </cell>
          <cell r="P328">
            <v>-447.97943219026001</v>
          </cell>
          <cell r="Q328">
            <v>18.3</v>
          </cell>
          <cell r="R328">
            <v>-81.980236090817584</v>
          </cell>
          <cell r="S328">
            <v>5.8</v>
          </cell>
          <cell r="T328">
            <v>-25.982807067035079</v>
          </cell>
          <cell r="U328">
            <v>0.4</v>
          </cell>
          <cell r="V328">
            <v>-1.7919177287610402</v>
          </cell>
          <cell r="W328">
            <v>2.8</v>
          </cell>
          <cell r="X328">
            <v>-12.543424101327281</v>
          </cell>
          <cell r="Y328">
            <v>1.49</v>
          </cell>
          <cell r="Z328">
            <v>-6.6748935396348736</v>
          </cell>
          <cell r="AA328">
            <v>26.26</v>
          </cell>
          <cell r="AB328">
            <v>-117.63939889316229</v>
          </cell>
          <cell r="AC328">
            <v>55.05</v>
          </cell>
          <cell r="AD328">
            <v>-246.61267742073812</v>
          </cell>
          <cell r="AE328">
            <v>44.95</v>
          </cell>
          <cell r="AF328">
            <v>-201.36675476952189</v>
          </cell>
        </row>
        <row r="329">
          <cell r="O329" t="str">
            <v>500깜찍이버블애플</v>
          </cell>
          <cell r="P329">
            <v>-691.96823007959802</v>
          </cell>
          <cell r="Q329">
            <v>8.76</v>
          </cell>
          <cell r="R329">
            <v>-60.616416954972784</v>
          </cell>
          <cell r="S329">
            <v>4.4000000000000004</v>
          </cell>
          <cell r="T329">
            <v>-30.446602123502316</v>
          </cell>
          <cell r="U329">
            <v>0.25</v>
          </cell>
          <cell r="V329">
            <v>-1.729920575198995</v>
          </cell>
          <cell r="W329">
            <v>3.9</v>
          </cell>
          <cell r="X329">
            <v>-26.986760973104325</v>
          </cell>
          <cell r="Y329">
            <v>1.31</v>
          </cell>
          <cell r="Z329">
            <v>-9.0647838140427339</v>
          </cell>
          <cell r="AA329">
            <v>26.26</v>
          </cell>
          <cell r="AB329">
            <v>-181.71085721890245</v>
          </cell>
          <cell r="AC329">
            <v>44.88</v>
          </cell>
          <cell r="AD329">
            <v>-310.55534165972358</v>
          </cell>
          <cell r="AE329">
            <v>55.12</v>
          </cell>
          <cell r="AF329">
            <v>-381.41288841987443</v>
          </cell>
        </row>
        <row r="330">
          <cell r="O330" t="str">
            <v>300덴티큐플러스페파(5)</v>
          </cell>
          <cell r="P330">
            <v>265594.80590571067</v>
          </cell>
          <cell r="Q330">
            <v>15.83</v>
          </cell>
          <cell r="R330">
            <v>42043.657774874002</v>
          </cell>
          <cell r="S330">
            <v>5.64</v>
          </cell>
          <cell r="T330">
            <v>14979.54705308208</v>
          </cell>
          <cell r="U330">
            <v>0.24</v>
          </cell>
          <cell r="V330">
            <v>637.42753417370557</v>
          </cell>
          <cell r="W330">
            <v>2.59</v>
          </cell>
          <cell r="X330">
            <v>6878.9054729579066</v>
          </cell>
          <cell r="Y330">
            <v>1.49</v>
          </cell>
          <cell r="Z330">
            <v>3957.3626079950891</v>
          </cell>
          <cell r="AA330">
            <v>26.26</v>
          </cell>
          <cell r="AB330">
            <v>69745.196030839623</v>
          </cell>
          <cell r="AC330">
            <v>52.05</v>
          </cell>
          <cell r="AD330">
            <v>138242.09647392243</v>
          </cell>
          <cell r="AE330">
            <v>47.95</v>
          </cell>
          <cell r="AF330">
            <v>127352.70943178824</v>
          </cell>
        </row>
        <row r="331">
          <cell r="O331" t="str">
            <v>300덴티큐플러스스피아(5)</v>
          </cell>
          <cell r="P331">
            <v>295124.45012894855</v>
          </cell>
          <cell r="Q331">
            <v>15.7</v>
          </cell>
          <cell r="R331">
            <v>46334.538670244925</v>
          </cell>
          <cell r="S331">
            <v>5.54</v>
          </cell>
          <cell r="T331">
            <v>16349.894537143749</v>
          </cell>
          <cell r="U331">
            <v>0.24</v>
          </cell>
          <cell r="V331">
            <v>708.29868030947648</v>
          </cell>
          <cell r="W331">
            <v>2.59</v>
          </cell>
          <cell r="X331">
            <v>7643.7232583397672</v>
          </cell>
          <cell r="Y331">
            <v>1.49</v>
          </cell>
          <cell r="Z331">
            <v>4397.3543069213329</v>
          </cell>
          <cell r="AA331">
            <v>26.26</v>
          </cell>
          <cell r="AB331">
            <v>77499.680603861896</v>
          </cell>
          <cell r="AC331">
            <v>51.82</v>
          </cell>
          <cell r="AD331">
            <v>152933.49005682115</v>
          </cell>
          <cell r="AE331">
            <v>48.18</v>
          </cell>
          <cell r="AF331">
            <v>142190.9600721274</v>
          </cell>
        </row>
        <row r="332">
          <cell r="O332" t="str">
            <v>300덴티큐플러스쥬니스(5)</v>
          </cell>
          <cell r="P332">
            <v>153935.93243228839</v>
          </cell>
          <cell r="Q332">
            <v>14.14</v>
          </cell>
          <cell r="R332">
            <v>21766.540845925581</v>
          </cell>
          <cell r="S332">
            <v>6.39</v>
          </cell>
          <cell r="T332">
            <v>9836.5060824232278</v>
          </cell>
          <cell r="U332">
            <v>0.24</v>
          </cell>
          <cell r="V332">
            <v>369.44623783749216</v>
          </cell>
          <cell r="W332">
            <v>2.59</v>
          </cell>
          <cell r="X332">
            <v>3986.9406499962688</v>
          </cell>
          <cell r="Y332">
            <v>1.49</v>
          </cell>
          <cell r="Z332">
            <v>2293.6453932410968</v>
          </cell>
          <cell r="AA332">
            <v>26.26</v>
          </cell>
          <cell r="AB332">
            <v>40423.575856718933</v>
          </cell>
          <cell r="AC332">
            <v>51.11</v>
          </cell>
          <cell r="AD332">
            <v>78676.655066142601</v>
          </cell>
          <cell r="AE332">
            <v>48.89</v>
          </cell>
          <cell r="AF332">
            <v>75259.27736614579</v>
          </cell>
        </row>
        <row r="333">
          <cell r="O333" t="str">
            <v>300아카시아뷰티(5매)</v>
          </cell>
          <cell r="P333">
            <v>407029.31230843964</v>
          </cell>
          <cell r="Q333">
            <v>8.91</v>
          </cell>
          <cell r="R333">
            <v>36266.311726681975</v>
          </cell>
          <cell r="S333">
            <v>5.81</v>
          </cell>
          <cell r="T333">
            <v>23648.403045120343</v>
          </cell>
          <cell r="U333">
            <v>0.24</v>
          </cell>
          <cell r="V333">
            <v>976.87034954025512</v>
          </cell>
          <cell r="W333">
            <v>2.61</v>
          </cell>
          <cell r="X333">
            <v>10623.465051250274</v>
          </cell>
          <cell r="Y333">
            <v>1.31</v>
          </cell>
          <cell r="Z333">
            <v>5332.08399124056</v>
          </cell>
          <cell r="AA333">
            <v>26.26</v>
          </cell>
          <cell r="AB333">
            <v>106885.89741219625</v>
          </cell>
          <cell r="AC333">
            <v>45.14</v>
          </cell>
          <cell r="AD333">
            <v>183733.03157602967</v>
          </cell>
          <cell r="AE333">
            <v>54.86</v>
          </cell>
          <cell r="AF333">
            <v>223296.28073240997</v>
          </cell>
        </row>
        <row r="334">
          <cell r="O334" t="str">
            <v>300디카페인커피껌(5매)</v>
          </cell>
          <cell r="P334">
            <v>-1960.9099699220978</v>
          </cell>
          <cell r="Q334">
            <v>16.8</v>
          </cell>
          <cell r="R334">
            <v>-329.43287494691242</v>
          </cell>
          <cell r="S334">
            <v>7.3</v>
          </cell>
          <cell r="T334">
            <v>-143.14642780431313</v>
          </cell>
          <cell r="U334">
            <v>0.3</v>
          </cell>
          <cell r="V334">
            <v>-5.8827299097662937</v>
          </cell>
          <cell r="W334">
            <v>3.8</v>
          </cell>
          <cell r="X334">
            <v>-74.514578857039709</v>
          </cell>
          <cell r="Y334">
            <v>1.31</v>
          </cell>
          <cell r="Z334">
            <v>-25.687920605979485</v>
          </cell>
          <cell r="AA334">
            <v>26.26</v>
          </cell>
          <cell r="AB334">
            <v>-514.93495810154297</v>
          </cell>
          <cell r="AC334">
            <v>55.77</v>
          </cell>
          <cell r="AD334">
            <v>-1093.5994902255538</v>
          </cell>
          <cell r="AE334">
            <v>44.23</v>
          </cell>
          <cell r="AF334">
            <v>-867.31047969654401</v>
          </cell>
        </row>
        <row r="335">
          <cell r="O335" t="str">
            <v>300해태은단청(5매)</v>
          </cell>
          <cell r="P335">
            <v>335747.58502343361</v>
          </cell>
          <cell r="Q335">
            <v>11.67</v>
          </cell>
          <cell r="R335">
            <v>39181.743172234703</v>
          </cell>
          <cell r="S335">
            <v>6.95</v>
          </cell>
          <cell r="T335">
            <v>23334.457159128637</v>
          </cell>
          <cell r="U335">
            <v>0.24</v>
          </cell>
          <cell r="V335">
            <v>805.79420405624069</v>
          </cell>
          <cell r="W335">
            <v>2.61</v>
          </cell>
          <cell r="X335">
            <v>8763.0119691116161</v>
          </cell>
          <cell r="Y335">
            <v>1.31</v>
          </cell>
          <cell r="Z335">
            <v>4398.2933638069799</v>
          </cell>
          <cell r="AA335">
            <v>26.26</v>
          </cell>
          <cell r="AB335">
            <v>88167.315827153681</v>
          </cell>
          <cell r="AC335">
            <v>49.04</v>
          </cell>
          <cell r="AD335">
            <v>164650.61569549184</v>
          </cell>
          <cell r="AE335">
            <v>50.96</v>
          </cell>
          <cell r="AF335">
            <v>171096.96932794177</v>
          </cell>
        </row>
        <row r="336">
          <cell r="O336" t="str">
            <v>300뉴뽀뽀틴(5매)</v>
          </cell>
          <cell r="P336">
            <v>53277.55389977021</v>
          </cell>
          <cell r="Q336">
            <v>15.79</v>
          </cell>
          <cell r="R336">
            <v>8412.5257607737167</v>
          </cell>
          <cell r="S336">
            <v>6.25</v>
          </cell>
          <cell r="T336">
            <v>3329.8471187356381</v>
          </cell>
          <cell r="U336">
            <v>0.3</v>
          </cell>
          <cell r="V336">
            <v>159.83266169931062</v>
          </cell>
          <cell r="W336">
            <v>2.91</v>
          </cell>
          <cell r="X336">
            <v>1550.3768184833132</v>
          </cell>
          <cell r="Y336">
            <v>1.31</v>
          </cell>
          <cell r="Z336">
            <v>697.93595608698979</v>
          </cell>
          <cell r="AA336">
            <v>26.26</v>
          </cell>
          <cell r="AB336">
            <v>13990.685654079658</v>
          </cell>
          <cell r="AC336">
            <v>52.82</v>
          </cell>
          <cell r="AD336">
            <v>28141.203969858627</v>
          </cell>
          <cell r="AE336">
            <v>47.18</v>
          </cell>
          <cell r="AF336">
            <v>25136.349929911583</v>
          </cell>
        </row>
        <row r="337">
          <cell r="O337" t="str">
            <v>300뉴뽀뽀틴마스카트(5매)</v>
          </cell>
          <cell r="P337">
            <v>58357.320675499046</v>
          </cell>
          <cell r="Q337">
            <v>15.8</v>
          </cell>
          <cell r="R337">
            <v>9220.4566667288491</v>
          </cell>
          <cell r="S337">
            <v>6.12</v>
          </cell>
          <cell r="T337">
            <v>3571.4680253405413</v>
          </cell>
          <cell r="U337">
            <v>0.3</v>
          </cell>
          <cell r="V337">
            <v>175.07196202649712</v>
          </cell>
          <cell r="W337">
            <v>2.91</v>
          </cell>
          <cell r="X337">
            <v>1698.1980316570223</v>
          </cell>
          <cell r="Y337">
            <v>1.31</v>
          </cell>
          <cell r="Z337">
            <v>764.48090084903754</v>
          </cell>
          <cell r="AA337">
            <v>26.26</v>
          </cell>
          <cell r="AB337">
            <v>15324.632409386051</v>
          </cell>
          <cell r="AC337">
            <v>52.7</v>
          </cell>
          <cell r="AD337">
            <v>30754.307995987998</v>
          </cell>
          <cell r="AE337">
            <v>47.3</v>
          </cell>
          <cell r="AF337">
            <v>27603.012679511048</v>
          </cell>
        </row>
        <row r="338">
          <cell r="O338" t="str">
            <v>300뉴뽀뽀틴블루베리(5매)</v>
          </cell>
          <cell r="P338">
            <v>34961.39483854478</v>
          </cell>
          <cell r="Q338">
            <v>13.67</v>
          </cell>
          <cell r="R338">
            <v>4779.222674429071</v>
          </cell>
          <cell r="S338">
            <v>6.24</v>
          </cell>
          <cell r="T338">
            <v>2181.5910379251941</v>
          </cell>
          <cell r="U338">
            <v>0.3</v>
          </cell>
          <cell r="V338">
            <v>104.88418451563433</v>
          </cell>
          <cell r="W338">
            <v>2.91</v>
          </cell>
          <cell r="X338">
            <v>1017.3765898016532</v>
          </cell>
          <cell r="Y338">
            <v>1.31</v>
          </cell>
          <cell r="Z338">
            <v>457.99427238493661</v>
          </cell>
          <cell r="AA338">
            <v>26.26</v>
          </cell>
          <cell r="AB338">
            <v>9180.8622846018588</v>
          </cell>
          <cell r="AC338">
            <v>50.69</v>
          </cell>
          <cell r="AD338">
            <v>17721.931043658347</v>
          </cell>
          <cell r="AE338">
            <v>49.31</v>
          </cell>
          <cell r="AF338">
            <v>17239.463794886433</v>
          </cell>
        </row>
        <row r="339">
          <cell r="O339" t="str">
            <v>300썬키스트블루베리(5매)</v>
          </cell>
          <cell r="P339">
            <v>-4056.8137419550999</v>
          </cell>
          <cell r="Q339">
            <v>11.67</v>
          </cell>
          <cell r="R339">
            <v>-473.43016368616014</v>
          </cell>
          <cell r="S339">
            <v>5.83</v>
          </cell>
          <cell r="T339">
            <v>-236.51224115598234</v>
          </cell>
          <cell r="U339">
            <v>0.19</v>
          </cell>
          <cell r="V339">
            <v>-7.7079461097146895</v>
          </cell>
          <cell r="W339">
            <v>2.61</v>
          </cell>
          <cell r="X339">
            <v>-105.8828386650281</v>
          </cell>
          <cell r="Y339">
            <v>1.31</v>
          </cell>
          <cell r="Z339">
            <v>-53.144260019611814</v>
          </cell>
          <cell r="AA339">
            <v>26.26</v>
          </cell>
          <cell r="AB339">
            <v>-1065.3192886374093</v>
          </cell>
          <cell r="AC339">
            <v>47.87</v>
          </cell>
          <cell r="AD339">
            <v>-1941.9967382739064</v>
          </cell>
          <cell r="AE339">
            <v>52.13</v>
          </cell>
          <cell r="AF339">
            <v>-2114.8170036811935</v>
          </cell>
        </row>
        <row r="340">
          <cell r="O340" t="str">
            <v>300썬키스트망고스틴(5매)</v>
          </cell>
          <cell r="P340">
            <v>-4253.8046976280493</v>
          </cell>
          <cell r="Q340">
            <v>11.01</v>
          </cell>
          <cell r="R340">
            <v>-468.3438972088482</v>
          </cell>
          <cell r="S340">
            <v>5.84</v>
          </cell>
          <cell r="T340">
            <v>-248.42219434147808</v>
          </cell>
          <cell r="U340">
            <v>0.19</v>
          </cell>
          <cell r="V340">
            <v>-8.0822289254932933</v>
          </cell>
          <cell r="W340">
            <v>2.61</v>
          </cell>
          <cell r="X340">
            <v>-111.02430260809207</v>
          </cell>
          <cell r="Y340">
            <v>1.31</v>
          </cell>
          <cell r="Z340">
            <v>-55.72484153892745</v>
          </cell>
          <cell r="AA340">
            <v>26.26</v>
          </cell>
          <cell r="AB340">
            <v>-1117.0491135971258</v>
          </cell>
          <cell r="AC340">
            <v>47.22</v>
          </cell>
          <cell r="AD340">
            <v>-2008.6465782199648</v>
          </cell>
          <cell r="AE340">
            <v>52.78</v>
          </cell>
          <cell r="AF340">
            <v>-2245.1581194080845</v>
          </cell>
        </row>
        <row r="341">
          <cell r="O341" t="str">
            <v>300한마음쥬시</v>
          </cell>
          <cell r="P341">
            <v>-1274.9414643807622</v>
          </cell>
          <cell r="Q341">
            <v>10.78</v>
          </cell>
          <cell r="R341">
            <v>-137.43868986024617</v>
          </cell>
          <cell r="S341">
            <v>7.01</v>
          </cell>
          <cell r="T341">
            <v>-89.373396653091419</v>
          </cell>
          <cell r="U341">
            <v>0.21</v>
          </cell>
          <cell r="V341">
            <v>-2.6773770751996007</v>
          </cell>
          <cell r="W341">
            <v>3.8</v>
          </cell>
          <cell r="X341">
            <v>-48.447775646468962</v>
          </cell>
          <cell r="Y341">
            <v>1.31</v>
          </cell>
          <cell r="Z341">
            <v>-16.701733183387987</v>
          </cell>
          <cell r="AA341">
            <v>26.26</v>
          </cell>
          <cell r="AB341">
            <v>-334.79962854638819</v>
          </cell>
          <cell r="AC341">
            <v>49.37</v>
          </cell>
          <cell r="AD341">
            <v>-629.43860096478238</v>
          </cell>
          <cell r="AE341">
            <v>50.63</v>
          </cell>
          <cell r="AF341">
            <v>-645.50286341597985</v>
          </cell>
        </row>
        <row r="342">
          <cell r="O342" t="str">
            <v>500깜찍이버블포도</v>
          </cell>
          <cell r="P342">
            <v>-21.998989973628838</v>
          </cell>
          <cell r="Q342">
            <v>10.08</v>
          </cell>
          <cell r="R342">
            <v>-2.2174981893417867</v>
          </cell>
          <cell r="S342">
            <v>4.47</v>
          </cell>
          <cell r="T342">
            <v>-0.98335485182120907</v>
          </cell>
          <cell r="U342">
            <v>0.32</v>
          </cell>
          <cell r="V342">
            <v>-7.0396767915612279E-2</v>
          </cell>
          <cell r="W342">
            <v>3.9</v>
          </cell>
          <cell r="X342">
            <v>-0.85796060897152471</v>
          </cell>
          <cell r="Y342">
            <v>1.31</v>
          </cell>
          <cell r="Z342">
            <v>-0.28818676865453779</v>
          </cell>
          <cell r="AA342">
            <v>26.26</v>
          </cell>
          <cell r="AB342">
            <v>-5.7769347670749331</v>
          </cell>
          <cell r="AC342">
            <v>46.34</v>
          </cell>
          <cell r="AD342">
            <v>-10.194331953779603</v>
          </cell>
          <cell r="AE342">
            <v>53.66</v>
          </cell>
          <cell r="AF342">
            <v>-11.804658019849235</v>
          </cell>
        </row>
        <row r="343">
          <cell r="O343" t="str">
            <v>300뉴깜찍이버블애플</v>
          </cell>
          <cell r="P343">
            <v>-3338.8467055430315</v>
          </cell>
          <cell r="Q343">
            <v>11.95</v>
          </cell>
          <cell r="R343">
            <v>-398.99218131239218</v>
          </cell>
          <cell r="S343">
            <v>7.13</v>
          </cell>
          <cell r="T343">
            <v>-238.05977010521815</v>
          </cell>
          <cell r="U343">
            <v>0.26</v>
          </cell>
          <cell r="V343">
            <v>-8.6810014344118827</v>
          </cell>
          <cell r="W343">
            <v>3.8</v>
          </cell>
          <cell r="X343">
            <v>-126.87617481063518</v>
          </cell>
          <cell r="Y343">
            <v>1.31</v>
          </cell>
          <cell r="Z343">
            <v>-43.738891842613711</v>
          </cell>
          <cell r="AA343">
            <v>26.26</v>
          </cell>
          <cell r="AB343">
            <v>-876.78114487560015</v>
          </cell>
          <cell r="AC343">
            <v>50.71</v>
          </cell>
          <cell r="AD343">
            <v>-1693.1291643808713</v>
          </cell>
          <cell r="AE343">
            <v>49.29</v>
          </cell>
          <cell r="AF343">
            <v>-1645.7175411621602</v>
          </cell>
        </row>
        <row r="344">
          <cell r="O344" t="str">
            <v>300뉴깜찍이버블포도</v>
          </cell>
          <cell r="P344">
            <v>-470.97837625359921</v>
          </cell>
          <cell r="Q344">
            <v>13.6</v>
          </cell>
          <cell r="R344">
            <v>-64.05305917048949</v>
          </cell>
          <cell r="S344">
            <v>7.15</v>
          </cell>
          <cell r="T344">
            <v>-33.674953902132344</v>
          </cell>
          <cell r="U344">
            <v>0.26</v>
          </cell>
          <cell r="V344">
            <v>-1.224543778259358</v>
          </cell>
          <cell r="W344">
            <v>3.8</v>
          </cell>
          <cell r="X344">
            <v>-17.897178297636771</v>
          </cell>
          <cell r="Y344">
            <v>1.31</v>
          </cell>
          <cell r="Z344">
            <v>-6.1698167289221502</v>
          </cell>
          <cell r="AA344">
            <v>26.26</v>
          </cell>
          <cell r="AB344">
            <v>-123.67892160419517</v>
          </cell>
          <cell r="AC344">
            <v>52.38</v>
          </cell>
          <cell r="AD344">
            <v>-246.69847348163529</v>
          </cell>
          <cell r="AE344">
            <v>47.62</v>
          </cell>
          <cell r="AF344">
            <v>-224.27990277196392</v>
          </cell>
        </row>
        <row r="345">
          <cell r="O345" t="str">
            <v>300커피껌(5매)</v>
          </cell>
          <cell r="P345">
            <v>68049.875667061977</v>
          </cell>
          <cell r="Q345">
            <v>10.26</v>
          </cell>
          <cell r="R345">
            <v>6981.9172434405591</v>
          </cell>
          <cell r="S345">
            <v>5.77</v>
          </cell>
          <cell r="T345">
            <v>3926.4778259894756</v>
          </cell>
          <cell r="U345">
            <v>0.24</v>
          </cell>
          <cell r="V345">
            <v>163.31970160094875</v>
          </cell>
          <cell r="W345">
            <v>2.61</v>
          </cell>
          <cell r="X345">
            <v>1776.1017549103176</v>
          </cell>
          <cell r="Y345">
            <v>1.31</v>
          </cell>
          <cell r="Z345">
            <v>891.45337123851186</v>
          </cell>
          <cell r="AA345">
            <v>26.26</v>
          </cell>
          <cell r="AB345">
            <v>17869.897350170479</v>
          </cell>
          <cell r="AC345">
            <v>46.45</v>
          </cell>
          <cell r="AD345">
            <v>31609.167247350291</v>
          </cell>
          <cell r="AE345">
            <v>53.55</v>
          </cell>
          <cell r="AF345">
            <v>36440.708419711686</v>
          </cell>
        </row>
        <row r="346">
          <cell r="O346" t="str">
            <v>1500덴티큐페파(멀티팩)</v>
          </cell>
          <cell r="P346">
            <v>8514.6090738840703</v>
          </cell>
          <cell r="Q346">
            <v>16.16</v>
          </cell>
          <cell r="R346">
            <v>1375.9608263396658</v>
          </cell>
          <cell r="S346">
            <v>6.45</v>
          </cell>
          <cell r="T346">
            <v>549.19228526552251</v>
          </cell>
          <cell r="U346">
            <v>0.21</v>
          </cell>
          <cell r="V346">
            <v>17.880679055156548</v>
          </cell>
          <cell r="W346">
            <v>5.79</v>
          </cell>
          <cell r="X346">
            <v>492.9958653778877</v>
          </cell>
          <cell r="Y346">
            <v>1.49</v>
          </cell>
          <cell r="Z346">
            <v>126.86767520087265</v>
          </cell>
          <cell r="AA346">
            <v>26.26</v>
          </cell>
          <cell r="AB346">
            <v>2235.9363428019569</v>
          </cell>
          <cell r="AC346">
            <v>56.36</v>
          </cell>
          <cell r="AD346">
            <v>4798.8336740410623</v>
          </cell>
          <cell r="AE346">
            <v>43.64</v>
          </cell>
          <cell r="AF346">
            <v>3715.775399843008</v>
          </cell>
        </row>
        <row r="347">
          <cell r="O347" t="str">
            <v>1500덴티큐스피아(멀티팩)</v>
          </cell>
          <cell r="P347">
            <v>9997.5409889245966</v>
          </cell>
          <cell r="Q347">
            <v>15.7</v>
          </cell>
          <cell r="R347">
            <v>1569.6139352611615</v>
          </cell>
          <cell r="S347">
            <v>6.46</v>
          </cell>
          <cell r="T347">
            <v>645.84114788452894</v>
          </cell>
          <cell r="U347">
            <v>0.21</v>
          </cell>
          <cell r="V347">
            <v>20.994836076741652</v>
          </cell>
          <cell r="W347">
            <v>5.79</v>
          </cell>
          <cell r="X347">
            <v>578.85762325873418</v>
          </cell>
          <cell r="Y347">
            <v>1.49</v>
          </cell>
          <cell r="Z347">
            <v>148.96336073497648</v>
          </cell>
          <cell r="AA347">
            <v>26.26</v>
          </cell>
          <cell r="AB347">
            <v>2625.3542636915995</v>
          </cell>
          <cell r="AC347">
            <v>55.91</v>
          </cell>
          <cell r="AD347">
            <v>5589.6251669077428</v>
          </cell>
          <cell r="AE347">
            <v>44.09</v>
          </cell>
          <cell r="AF347">
            <v>4407.9158220168538</v>
          </cell>
        </row>
        <row r="348">
          <cell r="O348" t="str">
            <v>1500덴티큐쥬니스(멀티팩)</v>
          </cell>
          <cell r="P348">
            <v>6695.6925847008506</v>
          </cell>
          <cell r="Q348">
            <v>14.15</v>
          </cell>
          <cell r="R348">
            <v>947.4405007351703</v>
          </cell>
          <cell r="S348">
            <v>7</v>
          </cell>
          <cell r="T348">
            <v>468.69848092905954</v>
          </cell>
          <cell r="U348">
            <v>0.21</v>
          </cell>
          <cell r="V348">
            <v>14.060954427871787</v>
          </cell>
          <cell r="W348">
            <v>5.79</v>
          </cell>
          <cell r="X348">
            <v>387.68060065417927</v>
          </cell>
          <cell r="Y348">
            <v>1.49</v>
          </cell>
          <cell r="Z348">
            <v>99.765819512042668</v>
          </cell>
          <cell r="AA348">
            <v>26.26</v>
          </cell>
          <cell r="AB348">
            <v>1758.2888727424433</v>
          </cell>
          <cell r="AC348">
            <v>54.9</v>
          </cell>
          <cell r="AD348">
            <v>3675.9352290007673</v>
          </cell>
          <cell r="AE348">
            <v>45.1</v>
          </cell>
          <cell r="AF348">
            <v>3019.7573557000833</v>
          </cell>
        </row>
        <row r="349">
          <cell r="O349" t="str">
            <v>1500뽀뽀틴망고스틴(멀티팩)</v>
          </cell>
          <cell r="P349">
            <v>1502.9309968347338</v>
          </cell>
          <cell r="Q349">
            <v>15.87</v>
          </cell>
          <cell r="R349">
            <v>238.51514919767226</v>
          </cell>
          <cell r="S349">
            <v>7.9</v>
          </cell>
          <cell r="T349">
            <v>118.73154874994398</v>
          </cell>
          <cell r="U349">
            <v>0.3</v>
          </cell>
          <cell r="V349">
            <v>4.508792990504201</v>
          </cell>
          <cell r="W349">
            <v>6.11</v>
          </cell>
          <cell r="X349">
            <v>91.82908390660225</v>
          </cell>
          <cell r="Y349">
            <v>1.31</v>
          </cell>
          <cell r="Z349">
            <v>19.688396058535012</v>
          </cell>
          <cell r="AA349">
            <v>26.26</v>
          </cell>
          <cell r="AB349">
            <v>394.66967976880113</v>
          </cell>
          <cell r="AC349">
            <v>57.75</v>
          </cell>
          <cell r="AD349">
            <v>867.94265067205879</v>
          </cell>
          <cell r="AE349">
            <v>42.25</v>
          </cell>
          <cell r="AF349">
            <v>634.98834616267504</v>
          </cell>
        </row>
        <row r="350">
          <cell r="O350" t="str">
            <v>1500뽀뽀틴마스카트(멀티팩)</v>
          </cell>
          <cell r="P350">
            <v>4923.7739377340185</v>
          </cell>
          <cell r="Q350">
            <v>15.96</v>
          </cell>
          <cell r="R350">
            <v>785.83432046234941</v>
          </cell>
          <cell r="S350">
            <v>7.4</v>
          </cell>
          <cell r="T350">
            <v>364.3592713923174</v>
          </cell>
          <cell r="U350">
            <v>0.3</v>
          </cell>
          <cell r="V350">
            <v>14.771321813202055</v>
          </cell>
          <cell r="W350">
            <v>6.11</v>
          </cell>
          <cell r="X350">
            <v>300.84258759554854</v>
          </cell>
          <cell r="Y350">
            <v>1.31</v>
          </cell>
          <cell r="Z350">
            <v>64.50143858431565</v>
          </cell>
          <cell r="AA350">
            <v>26.26</v>
          </cell>
          <cell r="AB350">
            <v>1292.9830360489534</v>
          </cell>
          <cell r="AC350">
            <v>57.34</v>
          </cell>
          <cell r="AD350">
            <v>2823.2919758966864</v>
          </cell>
          <cell r="AE350">
            <v>42.66</v>
          </cell>
          <cell r="AF350">
            <v>2100.4819618373322</v>
          </cell>
        </row>
        <row r="351">
          <cell r="O351" t="str">
            <v>1500커피껌(멀티팩)</v>
          </cell>
          <cell r="P351">
            <v>940.95679841748802</v>
          </cell>
          <cell r="Q351">
            <v>10.28</v>
          </cell>
          <cell r="R351">
            <v>96.730358877317755</v>
          </cell>
          <cell r="S351">
            <v>7.88</v>
          </cell>
          <cell r="T351">
            <v>74.147395715298046</v>
          </cell>
          <cell r="U351">
            <v>0.24</v>
          </cell>
          <cell r="V351">
            <v>2.2582963162019714</v>
          </cell>
          <cell r="W351">
            <v>5.81</v>
          </cell>
          <cell r="X351">
            <v>54.669589988056053</v>
          </cell>
          <cell r="Y351">
            <v>1.31</v>
          </cell>
          <cell r="Z351">
            <v>12.326534059269093</v>
          </cell>
          <cell r="AA351">
            <v>26.26</v>
          </cell>
          <cell r="AB351">
            <v>247.09525526443238</v>
          </cell>
          <cell r="AC351">
            <v>51.78</v>
          </cell>
          <cell r="AD351">
            <v>487.22743022057534</v>
          </cell>
          <cell r="AE351">
            <v>48.22</v>
          </cell>
          <cell r="AF351">
            <v>453.72936819691267</v>
          </cell>
        </row>
        <row r="352">
          <cell r="O352" t="str">
            <v>1500아카시아(멀티팩)</v>
          </cell>
          <cell r="P352">
            <v>6282.7115456504544</v>
          </cell>
          <cell r="Q352">
            <v>11.14</v>
          </cell>
          <cell r="R352">
            <v>699.8940661854607</v>
          </cell>
          <cell r="S352">
            <v>7.32</v>
          </cell>
          <cell r="T352">
            <v>459.89448514161325</v>
          </cell>
          <cell r="U352">
            <v>0.24</v>
          </cell>
          <cell r="V352">
            <v>15.078507709561091</v>
          </cell>
          <cell r="W352">
            <v>5.81</v>
          </cell>
          <cell r="X352">
            <v>365.02554080229135</v>
          </cell>
          <cell r="Y352">
            <v>1.31</v>
          </cell>
          <cell r="Z352">
            <v>82.303521248020957</v>
          </cell>
          <cell r="AA352">
            <v>26.26</v>
          </cell>
          <cell r="AB352">
            <v>1649.8400518878095</v>
          </cell>
          <cell r="AC352">
            <v>52.08</v>
          </cell>
          <cell r="AD352">
            <v>3272.0361729747565</v>
          </cell>
          <cell r="AE352">
            <v>47.92</v>
          </cell>
          <cell r="AF352">
            <v>3010.6753726756979</v>
          </cell>
        </row>
        <row r="353">
          <cell r="O353" t="str">
            <v>1500깜찍이버블애플(멀티팩)</v>
          </cell>
          <cell r="P353">
            <v>-10.999494986814419</v>
          </cell>
          <cell r="Q353">
            <v>11.95</v>
          </cell>
          <cell r="R353">
            <v>-1.314439650924323</v>
          </cell>
          <cell r="S353">
            <v>7.53</v>
          </cell>
          <cell r="T353">
            <v>-0.82826197250712585</v>
          </cell>
          <cell r="U353">
            <v>0.28999999999999998</v>
          </cell>
          <cell r="V353">
            <v>-3.1898535461761815E-2</v>
          </cell>
          <cell r="W353">
            <v>6.03</v>
          </cell>
          <cell r="X353">
            <v>-0.66326954770490942</v>
          </cell>
          <cell r="Y353">
            <v>1.31</v>
          </cell>
          <cell r="Z353">
            <v>-0.1440933843272689</v>
          </cell>
          <cell r="AA353">
            <v>26.26</v>
          </cell>
          <cell r="AB353">
            <v>-2.8884673835374666</v>
          </cell>
          <cell r="AC353">
            <v>53.37</v>
          </cell>
          <cell r="AD353">
            <v>-5.8704304744628555</v>
          </cell>
          <cell r="AE353">
            <v>46.63</v>
          </cell>
          <cell r="AF353">
            <v>-5.1290645123515635</v>
          </cell>
        </row>
        <row r="354">
          <cell r="O354" t="str">
            <v>1500해태은단청(멀티팩)</v>
          </cell>
          <cell r="P354">
            <v>595.97263746739941</v>
          </cell>
          <cell r="Q354">
            <v>11.86</v>
          </cell>
          <cell r="R354">
            <v>70.682354803633572</v>
          </cell>
          <cell r="S354">
            <v>7.5</v>
          </cell>
          <cell r="T354">
            <v>44.697947810054956</v>
          </cell>
          <cell r="U354">
            <v>0.2</v>
          </cell>
          <cell r="V354">
            <v>1.1919452749347987</v>
          </cell>
          <cell r="W354">
            <v>5.81</v>
          </cell>
          <cell r="X354">
            <v>34.626010236855905</v>
          </cell>
          <cell r="Y354">
            <v>1.31</v>
          </cell>
          <cell r="Z354">
            <v>7.8072415508229325</v>
          </cell>
          <cell r="AA354">
            <v>26.26</v>
          </cell>
          <cell r="AB354">
            <v>156.50241459893908</v>
          </cell>
          <cell r="AC354">
            <v>52.94</v>
          </cell>
          <cell r="AD354">
            <v>315.50791427524126</v>
          </cell>
          <cell r="AE354">
            <v>47.06</v>
          </cell>
          <cell r="AF354">
            <v>280.46472319215815</v>
          </cell>
        </row>
        <row r="355">
          <cell r="O355" t="str">
            <v>300종합사은껌</v>
          </cell>
          <cell r="P355">
            <v>0</v>
          </cell>
          <cell r="Q355">
            <v>19.899999999999999</v>
          </cell>
          <cell r="R355">
            <v>0</v>
          </cell>
          <cell r="S355">
            <v>8.3219999999999992</v>
          </cell>
          <cell r="T355">
            <v>0</v>
          </cell>
          <cell r="U355">
            <v>0.34199999999999997</v>
          </cell>
          <cell r="V355">
            <v>0</v>
          </cell>
          <cell r="W355">
            <v>3.92</v>
          </cell>
          <cell r="X355">
            <v>0</v>
          </cell>
          <cell r="Y355">
            <v>1.31</v>
          </cell>
          <cell r="Z355">
            <v>0</v>
          </cell>
          <cell r="AA355">
            <v>26.26</v>
          </cell>
          <cell r="AB355">
            <v>0</v>
          </cell>
          <cell r="AC355" t="e">
            <v>#DIV/0!</v>
          </cell>
          <cell r="AD355">
            <v>0</v>
          </cell>
          <cell r="AE355" t="e">
            <v>#DIV/0!</v>
          </cell>
          <cell r="AF355">
            <v>0</v>
          </cell>
        </row>
        <row r="356">
          <cell r="O356" t="str">
            <v>1500한마음쥬시(멀티팩)</v>
          </cell>
          <cell r="P356">
            <v>-21.998989973628838</v>
          </cell>
          <cell r="Q356">
            <v>10.78</v>
          </cell>
          <cell r="R356">
            <v>-2.3714911191571888</v>
          </cell>
          <cell r="S356">
            <v>7.5</v>
          </cell>
          <cell r="T356">
            <v>-1.6499242480221628</v>
          </cell>
          <cell r="U356">
            <v>0.21</v>
          </cell>
          <cell r="V356">
            <v>-4.619787894462056E-2</v>
          </cell>
          <cell r="W356">
            <v>7.2</v>
          </cell>
          <cell r="X356">
            <v>-1.5839272781012763</v>
          </cell>
          <cell r="Y356">
            <v>1.31</v>
          </cell>
          <cell r="Z356">
            <v>-0.28818676865453779</v>
          </cell>
          <cell r="AA356">
            <v>26.26</v>
          </cell>
          <cell r="AB356">
            <v>-5.7769347670749331</v>
          </cell>
          <cell r="AC356">
            <v>53.26</v>
          </cell>
          <cell r="AD356">
            <v>-11.716662059954718</v>
          </cell>
          <cell r="AE356">
            <v>46.74</v>
          </cell>
          <cell r="AF356">
            <v>-10.28232791367412</v>
          </cell>
        </row>
        <row r="357">
          <cell r="O357" t="str">
            <v>300가글민트[5매]</v>
          </cell>
          <cell r="P357">
            <v>193563.1130534219</v>
          </cell>
          <cell r="Q357">
            <v>12.32</v>
          </cell>
          <cell r="R357">
            <v>23846.975528181578</v>
          </cell>
          <cell r="S357">
            <v>5.67</v>
          </cell>
          <cell r="T357">
            <v>10975.028510129021</v>
          </cell>
          <cell r="U357">
            <v>0.24</v>
          </cell>
          <cell r="V357">
            <v>464.55147132821253</v>
          </cell>
          <cell r="W357">
            <v>2.61</v>
          </cell>
          <cell r="X357">
            <v>5051.9972506943113</v>
          </cell>
          <cell r="Y357">
            <v>1.31</v>
          </cell>
          <cell r="Z357">
            <v>2535.6767809998269</v>
          </cell>
          <cell r="AA357">
            <v>26.26</v>
          </cell>
          <cell r="AB357">
            <v>50829.673487828601</v>
          </cell>
          <cell r="AC357">
            <v>48.41</v>
          </cell>
          <cell r="AD357">
            <v>93703.903029161535</v>
          </cell>
          <cell r="AE357">
            <v>51.59</v>
          </cell>
          <cell r="AF357">
            <v>99859.210024260363</v>
          </cell>
        </row>
        <row r="358">
          <cell r="O358" t="str">
            <v>300한마음스피아</v>
          </cell>
          <cell r="P358">
            <v>-3228.8517556748875</v>
          </cell>
          <cell r="Q358">
            <v>9.68</v>
          </cell>
          <cell r="R358">
            <v>-312.55284994932913</v>
          </cell>
          <cell r="S358">
            <v>6.31</v>
          </cell>
          <cell r="T358">
            <v>-203.74054578308539</v>
          </cell>
          <cell r="U358">
            <v>0.21</v>
          </cell>
          <cell r="V358">
            <v>-6.7805886869172642</v>
          </cell>
          <cell r="W358">
            <v>3.1</v>
          </cell>
          <cell r="X358">
            <v>-100.09440442592151</v>
          </cell>
          <cell r="Y358">
            <v>1.31</v>
          </cell>
          <cell r="Z358">
            <v>-42.297957999341023</v>
          </cell>
          <cell r="AA358">
            <v>26.26</v>
          </cell>
          <cell r="AB358">
            <v>-847.89647104022549</v>
          </cell>
          <cell r="AC358">
            <v>46.87</v>
          </cell>
          <cell r="AD358">
            <v>-1513.3628178848198</v>
          </cell>
          <cell r="AE358">
            <v>53.13</v>
          </cell>
          <cell r="AF358">
            <v>-1715.4889377900677</v>
          </cell>
        </row>
        <row r="359">
          <cell r="O359" t="str">
            <v>300네버스탑(버블)</v>
          </cell>
          <cell r="P359">
            <v>86134.045379474584</v>
          </cell>
          <cell r="Q359">
            <v>13.65</v>
          </cell>
          <cell r="R359">
            <v>11757.29719429828</v>
          </cell>
          <cell r="S359">
            <v>6.53</v>
          </cell>
          <cell r="T359">
            <v>5624.553163279691</v>
          </cell>
          <cell r="U359">
            <v>0.39</v>
          </cell>
          <cell r="V359">
            <v>335.92277697995087</v>
          </cell>
          <cell r="W359">
            <v>3.62</v>
          </cell>
          <cell r="X359">
            <v>3118.0524427369801</v>
          </cell>
          <cell r="Y359">
            <v>1.31</v>
          </cell>
          <cell r="Z359">
            <v>1128.3559944711171</v>
          </cell>
          <cell r="AA359">
            <v>26.26</v>
          </cell>
          <cell r="AB359">
            <v>22618.800316650028</v>
          </cell>
          <cell r="AC359">
            <v>51.76</v>
          </cell>
          <cell r="AD359">
            <v>44582.981888416049</v>
          </cell>
          <cell r="AE359">
            <v>48.24</v>
          </cell>
          <cell r="AF359">
            <v>41551.063491058536</v>
          </cell>
        </row>
        <row r="360">
          <cell r="O360" t="str">
            <v>600깜찍이랜드</v>
          </cell>
          <cell r="P360">
            <v>-383.98237044879426</v>
          </cell>
          <cell r="Q360">
            <v>12.42</v>
          </cell>
          <cell r="R360">
            <v>-47.690610409740245</v>
          </cell>
          <cell r="S360">
            <v>21.42</v>
          </cell>
          <cell r="T360">
            <v>-82.249023750131727</v>
          </cell>
          <cell r="U360">
            <v>0.75</v>
          </cell>
          <cell r="V360">
            <v>-2.879867778365957</v>
          </cell>
          <cell r="W360">
            <v>9.2100000000000009</v>
          </cell>
          <cell r="X360">
            <v>-35.364776318333952</v>
          </cell>
          <cell r="Y360">
            <v>1.31</v>
          </cell>
          <cell r="Z360">
            <v>-5.0301690528792049</v>
          </cell>
          <cell r="AA360">
            <v>26.26</v>
          </cell>
          <cell r="AB360">
            <v>-100.83377047985337</v>
          </cell>
          <cell r="AC360">
            <v>71.37</v>
          </cell>
          <cell r="AD360">
            <v>-274.04821778930443</v>
          </cell>
          <cell r="AE360">
            <v>28.63</v>
          </cell>
          <cell r="AF360">
            <v>-109.93415265948983</v>
          </cell>
        </row>
        <row r="361">
          <cell r="O361" t="str">
            <v>600깜찍이랜드2</v>
          </cell>
          <cell r="P361">
            <v>0</v>
          </cell>
          <cell r="Q361">
            <v>12.42</v>
          </cell>
          <cell r="R361">
            <v>0</v>
          </cell>
          <cell r="S361">
            <v>20.65</v>
          </cell>
          <cell r="T361">
            <v>0</v>
          </cell>
          <cell r="U361">
            <v>0.48</v>
          </cell>
          <cell r="V361">
            <v>0</v>
          </cell>
          <cell r="W361">
            <v>9.1999999999999993</v>
          </cell>
          <cell r="X361">
            <v>0</v>
          </cell>
          <cell r="Y361">
            <v>1.31</v>
          </cell>
          <cell r="Z361">
            <v>0</v>
          </cell>
          <cell r="AA361">
            <v>26.26</v>
          </cell>
          <cell r="AB361">
            <v>0</v>
          </cell>
          <cell r="AC361" t="e">
            <v>#DIV/0!</v>
          </cell>
          <cell r="AD361">
            <v>0</v>
          </cell>
          <cell r="AE361" t="e">
            <v>#DIV/0!</v>
          </cell>
          <cell r="AF361">
            <v>0</v>
          </cell>
        </row>
        <row r="362">
          <cell r="O362" t="str">
            <v>주)런치후레쉬</v>
          </cell>
          <cell r="P362">
            <v>19630.098735104897</v>
          </cell>
          <cell r="Q362">
            <v>35.340000000000003</v>
          </cell>
          <cell r="R362">
            <v>6937.2768929860722</v>
          </cell>
          <cell r="S362">
            <v>17.18</v>
          </cell>
          <cell r="T362">
            <v>3372.4509626910212</v>
          </cell>
          <cell r="U362">
            <v>1.25</v>
          </cell>
          <cell r="V362">
            <v>245.37623418881122</v>
          </cell>
          <cell r="W362">
            <v>9.09</v>
          </cell>
          <cell r="X362">
            <v>1784.3759750210352</v>
          </cell>
          <cell r="Y362">
            <v>1.31</v>
          </cell>
          <cell r="Z362">
            <v>257.15429342987414</v>
          </cell>
          <cell r="AA362">
            <v>26.26</v>
          </cell>
          <cell r="AB362">
            <v>5154.8639278385463</v>
          </cell>
          <cell r="AC362">
            <v>90.43</v>
          </cell>
          <cell r="AD362">
            <v>17751.498286155362</v>
          </cell>
          <cell r="AE362">
            <v>9.5699999999999825</v>
          </cell>
          <cell r="AF362">
            <v>1878.6004489495353</v>
          </cell>
        </row>
        <row r="363">
          <cell r="O363" t="str">
            <v>1500가글민트멀티팩</v>
          </cell>
          <cell r="P363">
            <v>8482.6105430133375</v>
          </cell>
          <cell r="Q363">
            <v>11.36</v>
          </cell>
          <cell r="R363">
            <v>963.62455768631514</v>
          </cell>
          <cell r="S363">
            <v>5.6</v>
          </cell>
          <cell r="T363">
            <v>475.02619040874686</v>
          </cell>
          <cell r="U363">
            <v>0.2</v>
          </cell>
          <cell r="V363">
            <v>16.965221086026677</v>
          </cell>
          <cell r="W363">
            <v>5.81</v>
          </cell>
          <cell r="X363">
            <v>492.83967254907492</v>
          </cell>
          <cell r="Y363">
            <v>1.31</v>
          </cell>
          <cell r="Z363">
            <v>111.12219811347474</v>
          </cell>
          <cell r="AA363">
            <v>26.26</v>
          </cell>
          <cell r="AB363">
            <v>2227.5335285953024</v>
          </cell>
          <cell r="AC363">
            <v>50.54</v>
          </cell>
          <cell r="AD363">
            <v>4287.1113684389411</v>
          </cell>
          <cell r="AE363">
            <v>49.46</v>
          </cell>
          <cell r="AF363">
            <v>4195.4991745743964</v>
          </cell>
        </row>
        <row r="364">
          <cell r="O364" t="str">
            <v>300깜찍이판박이포도</v>
          </cell>
          <cell r="P364">
            <v>92170.768219056277</v>
          </cell>
          <cell r="Q364">
            <v>10.050000000000001</v>
          </cell>
          <cell r="R364">
            <v>9263.1622060151567</v>
          </cell>
          <cell r="S364">
            <v>10.91</v>
          </cell>
          <cell r="T364">
            <v>10055.83081269904</v>
          </cell>
          <cell r="U364">
            <v>0.24</v>
          </cell>
          <cell r="V364">
            <v>221.20984372573506</v>
          </cell>
          <cell r="W364">
            <v>2.83</v>
          </cell>
          <cell r="X364">
            <v>2608.4327405992926</v>
          </cell>
          <cell r="Y364">
            <v>1.31</v>
          </cell>
          <cell r="Z364">
            <v>1207.4370636696374</v>
          </cell>
          <cell r="AA364">
            <v>26.26</v>
          </cell>
          <cell r="AB364">
            <v>24204.043734324179</v>
          </cell>
          <cell r="AC364">
            <v>51.6</v>
          </cell>
          <cell r="AD364">
            <v>47560.116401033039</v>
          </cell>
          <cell r="AE364">
            <v>48.4</v>
          </cell>
          <cell r="AF364">
            <v>44610.651818023238</v>
          </cell>
        </row>
        <row r="365">
          <cell r="O365" t="str">
            <v>300깜찍이판박이애플</v>
          </cell>
          <cell r="P365">
            <v>84290.130038048606</v>
          </cell>
          <cell r="Q365">
            <v>8.86</v>
          </cell>
          <cell r="R365">
            <v>7468.1055213711061</v>
          </cell>
          <cell r="S365">
            <v>10.91</v>
          </cell>
          <cell r="T365">
            <v>9196.053187151103</v>
          </cell>
          <cell r="U365">
            <v>0.24</v>
          </cell>
          <cell r="V365">
            <v>202.29631209131665</v>
          </cell>
          <cell r="W365">
            <v>2.83</v>
          </cell>
          <cell r="X365">
            <v>2385.4106800767754</v>
          </cell>
          <cell r="Y365">
            <v>1.31</v>
          </cell>
          <cell r="Z365">
            <v>1104.2007034984367</v>
          </cell>
          <cell r="AA365">
            <v>26.26</v>
          </cell>
          <cell r="AB365">
            <v>22134.588147991566</v>
          </cell>
          <cell r="AC365">
            <v>50.41</v>
          </cell>
          <cell r="AD365">
            <v>42490.654552180305</v>
          </cell>
          <cell r="AE365">
            <v>49.59</v>
          </cell>
          <cell r="AF365">
            <v>41799.475485868301</v>
          </cell>
        </row>
        <row r="366">
          <cell r="O366" t="str">
            <v>5000껌워치</v>
          </cell>
          <cell r="P366">
            <v>-1553.9286554099644</v>
          </cell>
          <cell r="Q366">
            <v>0.47</v>
          </cell>
          <cell r="R366">
            <v>-7.3034646804268322</v>
          </cell>
          <cell r="S366">
            <v>40.880000000000003</v>
          </cell>
          <cell r="T366">
            <v>-635.24603433159348</v>
          </cell>
          <cell r="U366">
            <v>0.15</v>
          </cell>
          <cell r="V366">
            <v>-2.3308929831149463</v>
          </cell>
          <cell r="W366">
            <v>1.85</v>
          </cell>
          <cell r="X366">
            <v>-28.747680125084344</v>
          </cell>
          <cell r="Y366">
            <v>0</v>
          </cell>
          <cell r="Z366">
            <v>0</v>
          </cell>
          <cell r="AA366">
            <v>26.26</v>
          </cell>
          <cell r="AB366">
            <v>-408.0616649106567</v>
          </cell>
          <cell r="AC366">
            <v>69.61</v>
          </cell>
          <cell r="AD366">
            <v>-1081.6897370308764</v>
          </cell>
          <cell r="AE366">
            <v>30.39</v>
          </cell>
          <cell r="AF366">
            <v>-472.23891837908809</v>
          </cell>
        </row>
        <row r="367">
          <cell r="O367" t="str">
            <v>300사이버블</v>
          </cell>
          <cell r="P367">
            <v>25063.849258591221</v>
          </cell>
          <cell r="Q367">
            <v>15.79</v>
          </cell>
          <cell r="R367">
            <v>3957.5817979315534</v>
          </cell>
          <cell r="S367">
            <v>6.66</v>
          </cell>
          <cell r="T367">
            <v>1669.2523606221753</v>
          </cell>
          <cell r="U367">
            <v>0.24</v>
          </cell>
          <cell r="V367">
            <v>60.153238220618931</v>
          </cell>
          <cell r="W367">
            <v>2.91</v>
          </cell>
          <cell r="X367">
            <v>729.35801342500463</v>
          </cell>
          <cell r="Y367">
            <v>1.31</v>
          </cell>
          <cell r="Z367">
            <v>328.33642528754501</v>
          </cell>
          <cell r="AA367">
            <v>26.26</v>
          </cell>
          <cell r="AB367">
            <v>6581.7668153060549</v>
          </cell>
          <cell r="AC367">
            <v>53.17</v>
          </cell>
          <cell r="AD367">
            <v>13326.448650792952</v>
          </cell>
          <cell r="AE367">
            <v>46.83</v>
          </cell>
          <cell r="AF367">
            <v>11737.400607798269</v>
          </cell>
        </row>
        <row r="368">
          <cell r="O368" t="str">
            <v>300네버스탑버블(딸기)</v>
          </cell>
          <cell r="P368">
            <v>67766.888659673932</v>
          </cell>
          <cell r="Q368">
            <v>14.64</v>
          </cell>
          <cell r="R368">
            <v>9921.0724997762645</v>
          </cell>
          <cell r="S368">
            <v>6.56</v>
          </cell>
          <cell r="T368">
            <v>4445.5078960746096</v>
          </cell>
          <cell r="U368">
            <v>0.39</v>
          </cell>
          <cell r="V368">
            <v>264.29086577272835</v>
          </cell>
          <cell r="W368">
            <v>3.62</v>
          </cell>
          <cell r="X368">
            <v>2453.1613694801963</v>
          </cell>
          <cell r="Y368">
            <v>1.31</v>
          </cell>
          <cell r="Z368">
            <v>887.74624144172844</v>
          </cell>
          <cell r="AA368">
            <v>26.26</v>
          </cell>
          <cell r="AB368">
            <v>17795.584962030378</v>
          </cell>
          <cell r="AC368">
            <v>52.78</v>
          </cell>
          <cell r="AD368">
            <v>35767.363834575903</v>
          </cell>
          <cell r="AE368">
            <v>47.22</v>
          </cell>
          <cell r="AF368">
            <v>31999.524825098029</v>
          </cell>
        </row>
        <row r="369">
          <cell r="O369" t="str">
            <v>1500종합멀티껌</v>
          </cell>
          <cell r="P369">
            <v>42238.060749367374</v>
          </cell>
          <cell r="Q369">
            <v>13.15</v>
          </cell>
          <cell r="R369">
            <v>5554.3049885418104</v>
          </cell>
          <cell r="S369">
            <v>7.4</v>
          </cell>
          <cell r="T369">
            <v>3125.6164954531855</v>
          </cell>
          <cell r="U369">
            <v>0.25</v>
          </cell>
          <cell r="V369">
            <v>105.59515187341843</v>
          </cell>
          <cell r="W369">
            <v>3.62</v>
          </cell>
          <cell r="X369">
            <v>1529.0177991270989</v>
          </cell>
          <cell r="Y369">
            <v>1.31</v>
          </cell>
          <cell r="Z369">
            <v>553.31859581671267</v>
          </cell>
          <cell r="AA369">
            <v>26.26</v>
          </cell>
          <cell r="AB369">
            <v>11091.714752783873</v>
          </cell>
          <cell r="AC369">
            <v>51.99</v>
          </cell>
          <cell r="AD369">
            <v>21959.5677835961</v>
          </cell>
          <cell r="AE369">
            <v>48.01</v>
          </cell>
          <cell r="AF369">
            <v>20278.492965771275</v>
          </cell>
        </row>
        <row r="370">
          <cell r="O370" t="str">
            <v>300테크노버블</v>
          </cell>
          <cell r="P370">
            <v>66577.943247008254</v>
          </cell>
          <cell r="Q370">
            <v>13.58</v>
          </cell>
          <cell r="R370">
            <v>9041.2846929437219</v>
          </cell>
          <cell r="S370">
            <v>6.17</v>
          </cell>
          <cell r="T370">
            <v>4107.8590983404092</v>
          </cell>
          <cell r="U370">
            <v>0.3</v>
          </cell>
          <cell r="V370">
            <v>199.73382974102475</v>
          </cell>
          <cell r="W370">
            <v>2.91</v>
          </cell>
          <cell r="X370">
            <v>1937.4181484879402</v>
          </cell>
          <cell r="Y370">
            <v>1.31</v>
          </cell>
          <cell r="Z370">
            <v>872.17105653580813</v>
          </cell>
          <cell r="AA370">
            <v>26.26</v>
          </cell>
          <cell r="AB370">
            <v>17483.367896664367</v>
          </cell>
          <cell r="AC370">
            <v>50.53</v>
          </cell>
          <cell r="AD370">
            <v>33641.834722713276</v>
          </cell>
          <cell r="AE370">
            <v>49.47</v>
          </cell>
          <cell r="AF370">
            <v>32936.108524294978</v>
          </cell>
        </row>
        <row r="371">
          <cell r="O371" t="str">
            <v>300오즈</v>
          </cell>
          <cell r="P371">
            <v>7581.6519081842662</v>
          </cell>
          <cell r="Q371">
            <v>11.02</v>
          </cell>
          <cell r="R371">
            <v>835.49804028190613</v>
          </cell>
          <cell r="S371">
            <v>5.9</v>
          </cell>
          <cell r="T371">
            <v>447.31746258287171</v>
          </cell>
          <cell r="U371">
            <v>0.24</v>
          </cell>
          <cell r="V371">
            <v>18.19596457964224</v>
          </cell>
          <cell r="W371">
            <v>2.61</v>
          </cell>
          <cell r="X371">
            <v>197.88111480360934</v>
          </cell>
          <cell r="Y371">
            <v>1.31</v>
          </cell>
          <cell r="Z371">
            <v>99.319639997213883</v>
          </cell>
          <cell r="AA371">
            <v>26.26</v>
          </cell>
          <cell r="AB371">
            <v>1990.9417910891884</v>
          </cell>
          <cell r="AC371">
            <v>47.34</v>
          </cell>
          <cell r="AD371">
            <v>3589.154013334432</v>
          </cell>
          <cell r="AE371">
            <v>52.66</v>
          </cell>
          <cell r="AF371">
            <v>3992.4978948498342</v>
          </cell>
        </row>
        <row r="372">
          <cell r="O372" t="str">
            <v>5000밀레니엄껌워치</v>
          </cell>
          <cell r="P372">
            <v>-1634.9249366765068</v>
          </cell>
          <cell r="Q372">
            <v>0.42</v>
          </cell>
          <cell r="R372">
            <v>-6.8666847340413293</v>
          </cell>
          <cell r="S372">
            <v>39.53</v>
          </cell>
          <cell r="T372">
            <v>-646.28582746822315</v>
          </cell>
          <cell r="U372">
            <v>0.19</v>
          </cell>
          <cell r="V372">
            <v>-3.1063573796853632</v>
          </cell>
          <cell r="W372">
            <v>1.99</v>
          </cell>
          <cell r="X372">
            <v>-32.53500623986249</v>
          </cell>
          <cell r="Y372">
            <v>0</v>
          </cell>
          <cell r="Z372">
            <v>0</v>
          </cell>
          <cell r="AA372">
            <v>26.26</v>
          </cell>
          <cell r="AB372">
            <v>-429.33128837125071</v>
          </cell>
          <cell r="AC372">
            <v>68.39</v>
          </cell>
          <cell r="AD372">
            <v>-1118.125164193063</v>
          </cell>
          <cell r="AE372">
            <v>31.61</v>
          </cell>
          <cell r="AF372">
            <v>-516.7997724834438</v>
          </cell>
        </row>
        <row r="373">
          <cell r="O373" t="str">
            <v>300건드레스</v>
          </cell>
          <cell r="P373">
            <v>33011.484363609496</v>
          </cell>
          <cell r="Q373">
            <v>9.08</v>
          </cell>
          <cell r="R373">
            <v>2997.442780215742</v>
          </cell>
          <cell r="S373">
            <v>5.78</v>
          </cell>
          <cell r="T373">
            <v>1908.063796216629</v>
          </cell>
          <cell r="U373">
            <v>0.24</v>
          </cell>
          <cell r="V373">
            <v>79.227562472662783</v>
          </cell>
          <cell r="W373">
            <v>2.91</v>
          </cell>
          <cell r="X373">
            <v>960.63419498103644</v>
          </cell>
          <cell r="Y373">
            <v>1.31</v>
          </cell>
          <cell r="Z373">
            <v>432.45044516328437</v>
          </cell>
          <cell r="AA373">
            <v>26.26</v>
          </cell>
          <cell r="AB373">
            <v>8668.815793883854</v>
          </cell>
          <cell r="AC373">
            <v>45.58</v>
          </cell>
          <cell r="AD373">
            <v>15046.63457293321</v>
          </cell>
          <cell r="AE373">
            <v>54.42</v>
          </cell>
          <cell r="AF373">
            <v>17964.849790676286</v>
          </cell>
        </row>
        <row r="374">
          <cell r="O374" t="str">
            <v>1500미백스피아멀티팩</v>
          </cell>
          <cell r="P374">
            <v>0</v>
          </cell>
          <cell r="Q374">
            <v>17.100000000000001</v>
          </cell>
          <cell r="R374">
            <v>0</v>
          </cell>
          <cell r="S374">
            <v>6.7</v>
          </cell>
          <cell r="T374">
            <v>0</v>
          </cell>
          <cell r="U374">
            <v>0.4</v>
          </cell>
          <cell r="V374">
            <v>0</v>
          </cell>
          <cell r="W374">
            <v>6.7</v>
          </cell>
          <cell r="X374">
            <v>0</v>
          </cell>
          <cell r="Y374">
            <v>1.31</v>
          </cell>
          <cell r="Z374">
            <v>0</v>
          </cell>
          <cell r="AA374">
            <v>26.26</v>
          </cell>
          <cell r="AB374">
            <v>0</v>
          </cell>
          <cell r="AC374" t="e">
            <v>#DIV/0!</v>
          </cell>
          <cell r="AD374">
            <v>0</v>
          </cell>
          <cell r="AE374" t="e">
            <v>#DIV/0!</v>
          </cell>
          <cell r="AF374">
            <v>0</v>
          </cell>
        </row>
        <row r="375">
          <cell r="O375" t="str">
            <v>1500아카시아뷰티멀티팩</v>
          </cell>
          <cell r="P375">
            <v>-47.997796306099282</v>
          </cell>
          <cell r="Q375">
            <v>9.9</v>
          </cell>
          <cell r="R375">
            <v>-4.7517818343038289</v>
          </cell>
          <cell r="S375">
            <v>6.7</v>
          </cell>
          <cell r="T375">
            <v>-3.215852352508652</v>
          </cell>
          <cell r="U375">
            <v>0.4</v>
          </cell>
          <cell r="V375">
            <v>-0.19199118522439715</v>
          </cell>
          <cell r="W375">
            <v>6.7</v>
          </cell>
          <cell r="X375">
            <v>-3.215852352508652</v>
          </cell>
          <cell r="Y375">
            <v>1.31</v>
          </cell>
          <cell r="Z375">
            <v>-0.62877113160990061</v>
          </cell>
          <cell r="AA375">
            <v>26.26</v>
          </cell>
          <cell r="AB375">
            <v>-12.604221309981671</v>
          </cell>
          <cell r="AC375">
            <v>51.27</v>
          </cell>
          <cell r="AD375">
            <v>-24.608470166137103</v>
          </cell>
          <cell r="AE375">
            <v>48.73</v>
          </cell>
          <cell r="AF375">
            <v>-23.389326139962179</v>
          </cell>
        </row>
        <row r="376">
          <cell r="O376" t="str">
            <v>300홍)가글민트</v>
          </cell>
          <cell r="P376">
            <v>9288.5735393199229</v>
          </cell>
          <cell r="Q376">
            <v>14.36</v>
          </cell>
          <cell r="R376">
            <v>1333.839160246341</v>
          </cell>
          <cell r="S376">
            <v>6.6</v>
          </cell>
          <cell r="T376">
            <v>613.04585359511486</v>
          </cell>
          <cell r="U376">
            <v>0.25</v>
          </cell>
          <cell r="V376">
            <v>23.221433848299807</v>
          </cell>
          <cell r="W376">
            <v>3.76</v>
          </cell>
          <cell r="X376">
            <v>349.25036507842907</v>
          </cell>
          <cell r="Y376">
            <v>1.31</v>
          </cell>
          <cell r="Z376">
            <v>121.68031336509098</v>
          </cell>
          <cell r="AA376">
            <v>8.2799999999999994</v>
          </cell>
          <cell r="AB376">
            <v>769.09388905568949</v>
          </cell>
          <cell r="AC376">
            <v>34.56</v>
          </cell>
          <cell r="AD376">
            <v>3210.1310151889652</v>
          </cell>
          <cell r="AE376">
            <v>65.44</v>
          </cell>
          <cell r="AF376">
            <v>6078.4425241309582</v>
          </cell>
        </row>
        <row r="377">
          <cell r="O377" t="str">
            <v>300홍)덴티큐스피아</v>
          </cell>
          <cell r="P377">
            <v>9040.584925071742</v>
          </cell>
          <cell r="Q377">
            <v>18.25</v>
          </cell>
          <cell r="R377">
            <v>1649.9067488255928</v>
          </cell>
          <cell r="S377">
            <v>6.63</v>
          </cell>
          <cell r="T377">
            <v>599.39078053225649</v>
          </cell>
          <cell r="U377">
            <v>0.28000000000000003</v>
          </cell>
          <cell r="V377">
            <v>25.313637790200879</v>
          </cell>
          <cell r="W377">
            <v>4</v>
          </cell>
          <cell r="X377">
            <v>361.62339700286969</v>
          </cell>
          <cell r="Y377">
            <v>1.49</v>
          </cell>
          <cell r="Z377">
            <v>134.70471538356895</v>
          </cell>
          <cell r="AA377">
            <v>8.2799999999999994</v>
          </cell>
          <cell r="AB377">
            <v>748.56043179594019</v>
          </cell>
          <cell r="AC377">
            <v>38.93</v>
          </cell>
          <cell r="AD377">
            <v>3519.4997113304289</v>
          </cell>
          <cell r="AE377">
            <v>61.07</v>
          </cell>
          <cell r="AF377">
            <v>5521.0852137413131</v>
          </cell>
        </row>
        <row r="378">
          <cell r="O378" t="str">
            <v>300홍)덴티큐쥬니스</v>
          </cell>
          <cell r="P378">
            <v>0</v>
          </cell>
          <cell r="Q378">
            <v>20.6</v>
          </cell>
          <cell r="R378">
            <v>0</v>
          </cell>
          <cell r="S378">
            <v>5.7</v>
          </cell>
          <cell r="T378">
            <v>0</v>
          </cell>
          <cell r="U378">
            <v>0.3</v>
          </cell>
          <cell r="V378">
            <v>0</v>
          </cell>
          <cell r="W378">
            <v>4</v>
          </cell>
          <cell r="X378">
            <v>0</v>
          </cell>
          <cell r="Y378">
            <v>1.49</v>
          </cell>
          <cell r="Z378">
            <v>0</v>
          </cell>
          <cell r="AA378">
            <v>8.2799999999999994</v>
          </cell>
          <cell r="AB378">
            <v>0</v>
          </cell>
          <cell r="AC378" t="e">
            <v>#DIV/0!</v>
          </cell>
          <cell r="AD378">
            <v>0</v>
          </cell>
          <cell r="AE378" t="e">
            <v>#DIV/0!</v>
          </cell>
          <cell r="AF378">
            <v>0</v>
          </cell>
        </row>
        <row r="379">
          <cell r="O379" t="str">
            <v>300홍)아카시아</v>
          </cell>
          <cell r="P379">
            <v>8676.6016364171555</v>
          </cell>
          <cell r="Q379">
            <v>10.39</v>
          </cell>
          <cell r="R379">
            <v>901.4989100237425</v>
          </cell>
          <cell r="S379">
            <v>6.76</v>
          </cell>
          <cell r="T379">
            <v>586.53827062179971</v>
          </cell>
          <cell r="U379">
            <v>0.28000000000000003</v>
          </cell>
          <cell r="V379">
            <v>24.294484581968035</v>
          </cell>
          <cell r="W379">
            <v>4</v>
          </cell>
          <cell r="X379">
            <v>347.06406545668619</v>
          </cell>
          <cell r="Y379">
            <v>1.31</v>
          </cell>
          <cell r="Z379">
            <v>113.66348143706475</v>
          </cell>
          <cell r="AA379">
            <v>8.2799999999999994</v>
          </cell>
          <cell r="AB379">
            <v>718.42261549534044</v>
          </cell>
          <cell r="AC379">
            <v>31.02</v>
          </cell>
          <cell r="AD379">
            <v>2691.4818276166015</v>
          </cell>
          <cell r="AE379">
            <v>68.98</v>
          </cell>
          <cell r="AF379">
            <v>5985.119808800554</v>
          </cell>
        </row>
        <row r="380">
          <cell r="O380" t="str">
            <v>300홍)덴티큐페파</v>
          </cell>
          <cell r="P380">
            <v>8205.6232601635566</v>
          </cell>
          <cell r="Q380">
            <v>18.7</v>
          </cell>
          <cell r="R380">
            <v>1534.4515496505849</v>
          </cell>
          <cell r="S380">
            <v>6.58</v>
          </cell>
          <cell r="T380">
            <v>539.93001051876195</v>
          </cell>
          <cell r="U380">
            <v>0.28000000000000003</v>
          </cell>
          <cell r="V380">
            <v>22.975745128457962</v>
          </cell>
          <cell r="W380">
            <v>3.76</v>
          </cell>
          <cell r="X380">
            <v>308.5314345821497</v>
          </cell>
          <cell r="Y380">
            <v>1.49</v>
          </cell>
          <cell r="Z380">
            <v>122.263786576437</v>
          </cell>
          <cell r="AA380">
            <v>8.2799999999999994</v>
          </cell>
          <cell r="AB380">
            <v>679.42560594154247</v>
          </cell>
          <cell r="AC380">
            <v>39.090000000000003</v>
          </cell>
          <cell r="AD380">
            <v>3207.578132397934</v>
          </cell>
          <cell r="AE380">
            <v>60.91</v>
          </cell>
          <cell r="AF380">
            <v>4998.045127765623</v>
          </cell>
        </row>
        <row r="381">
          <cell r="O381" t="str">
            <v>300커피껌(홍)</v>
          </cell>
          <cell r="P381">
            <v>1054.9515646444738</v>
          </cell>
          <cell r="Q381">
            <v>11.93</v>
          </cell>
          <cell r="R381">
            <v>125.85572166208573</v>
          </cell>
          <cell r="S381">
            <v>6.72</v>
          </cell>
          <cell r="T381">
            <v>70.892745144108645</v>
          </cell>
          <cell r="U381">
            <v>0.28000000000000003</v>
          </cell>
          <cell r="V381">
            <v>2.9538643810045273</v>
          </cell>
          <cell r="W381">
            <v>4</v>
          </cell>
          <cell r="X381">
            <v>42.198062585778956</v>
          </cell>
          <cell r="Y381">
            <v>1.31</v>
          </cell>
          <cell r="Z381">
            <v>13.819865496842608</v>
          </cell>
          <cell r="AA381">
            <v>8.2799999999999994</v>
          </cell>
          <cell r="AB381">
            <v>87.34998955256242</v>
          </cell>
          <cell r="AC381">
            <v>32.520000000000003</v>
          </cell>
          <cell r="AD381">
            <v>343.07024882238284</v>
          </cell>
          <cell r="AE381">
            <v>67.48</v>
          </cell>
          <cell r="AF381">
            <v>711.88131582209098</v>
          </cell>
        </row>
        <row r="382">
          <cell r="O382" t="str">
            <v>300해태은단청(홍)</v>
          </cell>
          <cell r="P382">
            <v>4863.7766923513946</v>
          </cell>
          <cell r="Q382">
            <v>13.45</v>
          </cell>
          <cell r="R382">
            <v>654.17796512126256</v>
          </cell>
          <cell r="S382">
            <v>8.09</v>
          </cell>
          <cell r="T382">
            <v>393.4795344112278</v>
          </cell>
          <cell r="U382">
            <v>0.28000000000000003</v>
          </cell>
          <cell r="V382">
            <v>13.618574738583908</v>
          </cell>
          <cell r="W382">
            <v>3.76</v>
          </cell>
          <cell r="X382">
            <v>182.87800363241243</v>
          </cell>
          <cell r="Y382">
            <v>1.31</v>
          </cell>
          <cell r="Z382">
            <v>63.715474669803271</v>
          </cell>
          <cell r="AA382">
            <v>8.2799999999999994</v>
          </cell>
          <cell r="AB382">
            <v>402.72071012669539</v>
          </cell>
          <cell r="AC382">
            <v>35.17</v>
          </cell>
          <cell r="AD382">
            <v>1710.5902626999855</v>
          </cell>
          <cell r="AE382">
            <v>64.83</v>
          </cell>
          <cell r="AF382">
            <v>3153.1864296514091</v>
          </cell>
        </row>
        <row r="383">
          <cell r="O383" t="str">
            <v>300한마음쥬시(홍)</v>
          </cell>
          <cell r="P383">
            <v>0</v>
          </cell>
          <cell r="Q383">
            <v>12.21</v>
          </cell>
          <cell r="R383">
            <v>0</v>
          </cell>
          <cell r="S383">
            <v>7.83</v>
          </cell>
          <cell r="T383">
            <v>0</v>
          </cell>
          <cell r="U383">
            <v>0.26</v>
          </cell>
          <cell r="V383">
            <v>0</v>
          </cell>
          <cell r="W383">
            <v>4</v>
          </cell>
          <cell r="X383">
            <v>0</v>
          </cell>
          <cell r="Y383">
            <v>1.31</v>
          </cell>
          <cell r="Z383">
            <v>0</v>
          </cell>
          <cell r="AA383">
            <v>8.2799999999999994</v>
          </cell>
          <cell r="AB383">
            <v>0</v>
          </cell>
          <cell r="AC383" t="e">
            <v>#DIV/0!</v>
          </cell>
          <cell r="AD383">
            <v>0</v>
          </cell>
          <cell r="AE383" t="e">
            <v>#DIV/0!</v>
          </cell>
          <cell r="AF383">
            <v>0</v>
          </cell>
        </row>
        <row r="384">
          <cell r="O384" t="str">
            <v>600아카시아[군납]</v>
          </cell>
          <cell r="P384">
            <v>10013.540254359963</v>
          </cell>
          <cell r="Q384">
            <v>16.47</v>
          </cell>
          <cell r="R384">
            <v>1649.230079893086</v>
          </cell>
          <cell r="S384">
            <v>17.329999999999998</v>
          </cell>
          <cell r="T384">
            <v>1735.3465260805815</v>
          </cell>
          <cell r="U384">
            <v>0.82</v>
          </cell>
          <cell r="V384">
            <v>82.111030085751693</v>
          </cell>
          <cell r="W384">
            <v>15.59</v>
          </cell>
          <cell r="X384">
            <v>1561.1109256547184</v>
          </cell>
          <cell r="Y384">
            <v>1.31</v>
          </cell>
          <cell r="Z384">
            <v>131.17737733211553</v>
          </cell>
          <cell r="AA384">
            <v>8.2799999999999994</v>
          </cell>
          <cell r="AB384">
            <v>829.1211330610048</v>
          </cell>
          <cell r="AC384">
            <v>59.8</v>
          </cell>
          <cell r="AD384">
            <v>5988.0970721072581</v>
          </cell>
          <cell r="AE384">
            <v>40.200000000000003</v>
          </cell>
          <cell r="AF384">
            <v>4025.4431822527049</v>
          </cell>
        </row>
        <row r="385">
          <cell r="O385" t="str">
            <v>300PX가글민트</v>
          </cell>
          <cell r="P385">
            <v>0</v>
          </cell>
          <cell r="Q385">
            <v>14.31</v>
          </cell>
          <cell r="R385">
            <v>0</v>
          </cell>
          <cell r="S385">
            <v>6.62</v>
          </cell>
          <cell r="T385">
            <v>0</v>
          </cell>
          <cell r="U385">
            <v>0.27</v>
          </cell>
          <cell r="V385">
            <v>0</v>
          </cell>
          <cell r="W385">
            <v>3.75</v>
          </cell>
          <cell r="X385">
            <v>0</v>
          </cell>
          <cell r="Y385">
            <v>1.31</v>
          </cell>
          <cell r="Z385">
            <v>0</v>
          </cell>
          <cell r="AA385">
            <v>8.2799999999999994</v>
          </cell>
          <cell r="AB385">
            <v>0</v>
          </cell>
          <cell r="AC385" t="e">
            <v>#DIV/0!</v>
          </cell>
          <cell r="AD385">
            <v>0</v>
          </cell>
          <cell r="AE385" t="e">
            <v>#DIV/0!</v>
          </cell>
          <cell r="AF385">
            <v>0</v>
          </cell>
        </row>
        <row r="386">
          <cell r="O386" t="str">
            <v>1500깜찍이판박이애플멀티</v>
          </cell>
          <cell r="P386">
            <v>767.96474089758851</v>
          </cell>
          <cell r="Q386">
            <v>8.9499999999999993</v>
          </cell>
          <cell r="R386">
            <v>68.732844310334173</v>
          </cell>
          <cell r="S386">
            <v>11.14</v>
          </cell>
          <cell r="T386">
            <v>85.551272135991368</v>
          </cell>
          <cell r="U386">
            <v>0.24</v>
          </cell>
          <cell r="V386">
            <v>1.8431153781542124</v>
          </cell>
          <cell r="W386">
            <v>6.03</v>
          </cell>
          <cell r="X386">
            <v>46.308273876124588</v>
          </cell>
          <cell r="Y386">
            <v>1.31</v>
          </cell>
          <cell r="Z386">
            <v>10.06033810575841</v>
          </cell>
          <cell r="AA386">
            <v>26.26</v>
          </cell>
          <cell r="AB386">
            <v>201.66754095970674</v>
          </cell>
          <cell r="AC386">
            <v>53.93</v>
          </cell>
          <cell r="AD386">
            <v>414.1633847660695</v>
          </cell>
          <cell r="AE386">
            <v>46.07</v>
          </cell>
          <cell r="AF386">
            <v>353.80135613151901</v>
          </cell>
        </row>
        <row r="387">
          <cell r="O387" t="str">
            <v>9판촉)런치후레쉬</v>
          </cell>
          <cell r="P387">
            <v>11248.48355515231</v>
          </cell>
          <cell r="Q387">
            <v>41.23</v>
          </cell>
          <cell r="R387">
            <v>4637.7497697892968</v>
          </cell>
          <cell r="S387">
            <v>20.04</v>
          </cell>
          <cell r="T387">
            <v>2254.1961044525228</v>
          </cell>
          <cell r="U387">
            <v>1.46</v>
          </cell>
          <cell r="V387">
            <v>164.22785990522374</v>
          </cell>
          <cell r="W387">
            <v>9.09</v>
          </cell>
          <cell r="X387">
            <v>1022.4871551633451</v>
          </cell>
          <cell r="Y387">
            <v>1.31</v>
          </cell>
          <cell r="Z387">
            <v>147.35513457249527</v>
          </cell>
          <cell r="AA387">
            <v>0</v>
          </cell>
          <cell r="AB387">
            <v>0</v>
          </cell>
          <cell r="AC387">
            <v>73.13</v>
          </cell>
          <cell r="AD387">
            <v>8226.016023882883</v>
          </cell>
          <cell r="AE387">
            <v>26.87</v>
          </cell>
          <cell r="AF387">
            <v>3022.4675312694271</v>
          </cell>
        </row>
        <row r="388">
          <cell r="O388" t="str">
            <v>1500멀티팩어쏘트</v>
          </cell>
          <cell r="P388">
            <v>59179.282937240998</v>
          </cell>
          <cell r="Q388">
            <v>13.5</v>
          </cell>
          <cell r="R388">
            <v>7989.2031965275346</v>
          </cell>
          <cell r="S388">
            <v>7.4</v>
          </cell>
          <cell r="T388">
            <v>4379.2669373558338</v>
          </cell>
          <cell r="U388">
            <v>0.25</v>
          </cell>
          <cell r="V388">
            <v>147.9482073431025</v>
          </cell>
          <cell r="W388">
            <v>5.79</v>
          </cell>
          <cell r="X388">
            <v>3426.4804820662539</v>
          </cell>
          <cell r="Y388">
            <v>1.31</v>
          </cell>
          <cell r="Z388">
            <v>775.24860647785715</v>
          </cell>
          <cell r="AA388">
            <v>26.26</v>
          </cell>
          <cell r="AB388">
            <v>15540.479699319487</v>
          </cell>
          <cell r="AC388">
            <v>54.51</v>
          </cell>
          <cell r="AD388">
            <v>32258.62712909007</v>
          </cell>
          <cell r="AE388">
            <v>45.49</v>
          </cell>
          <cell r="AF388">
            <v>26920.655808150928</v>
          </cell>
        </row>
        <row r="389">
          <cell r="O389" t="str">
            <v>109.1SK판촉 덴티큐스피아</v>
          </cell>
          <cell r="P389">
            <v>0</v>
          </cell>
          <cell r="Q389">
            <v>29.51</v>
          </cell>
          <cell r="R389">
            <v>0</v>
          </cell>
          <cell r="S389">
            <v>10.48</v>
          </cell>
          <cell r="T389">
            <v>0</v>
          </cell>
          <cell r="U389">
            <v>0.38</v>
          </cell>
          <cell r="V389">
            <v>0</v>
          </cell>
          <cell r="W389">
            <v>4.3</v>
          </cell>
          <cell r="X389">
            <v>0</v>
          </cell>
          <cell r="Y389">
            <v>1.31</v>
          </cell>
          <cell r="Z389">
            <v>0</v>
          </cell>
          <cell r="AA389">
            <v>20</v>
          </cell>
          <cell r="AB389">
            <v>0</v>
          </cell>
          <cell r="AC389" t="e">
            <v>#DIV/0!</v>
          </cell>
          <cell r="AD389">
            <v>0</v>
          </cell>
          <cell r="AE389" t="e">
            <v>#DIV/0!</v>
          </cell>
          <cell r="AF389">
            <v>0</v>
          </cell>
        </row>
        <row r="390">
          <cell r="O390" t="str">
            <v>109.1SK판촉 덴티큐페파</v>
          </cell>
          <cell r="P390">
            <v>0</v>
          </cell>
          <cell r="Q390">
            <v>29.99</v>
          </cell>
          <cell r="R390">
            <v>0</v>
          </cell>
          <cell r="S390">
            <v>10.65</v>
          </cell>
          <cell r="T390">
            <v>0</v>
          </cell>
          <cell r="U390">
            <v>0.38</v>
          </cell>
          <cell r="V390">
            <v>0</v>
          </cell>
          <cell r="W390">
            <v>4.3</v>
          </cell>
          <cell r="X390">
            <v>0</v>
          </cell>
          <cell r="Y390">
            <v>1.31</v>
          </cell>
          <cell r="Z390">
            <v>0</v>
          </cell>
          <cell r="AA390">
            <v>20</v>
          </cell>
          <cell r="AB390">
            <v>0</v>
          </cell>
          <cell r="AC390" t="e">
            <v>#DIV/0!</v>
          </cell>
          <cell r="AD390">
            <v>0</v>
          </cell>
          <cell r="AE390" t="e">
            <v>#DIV/0!</v>
          </cell>
          <cell r="AF390">
            <v>0</v>
          </cell>
        </row>
        <row r="391">
          <cell r="O391" t="str">
            <v>300티는 아이 블루</v>
          </cell>
          <cell r="P391">
            <v>21044.033817955406</v>
          </cell>
          <cell r="Q391">
            <v>9.76</v>
          </cell>
          <cell r="R391">
            <v>2053.8977006324476</v>
          </cell>
          <cell r="S391">
            <v>7.3</v>
          </cell>
          <cell r="T391">
            <v>1536.2144687107448</v>
          </cell>
          <cell r="U391">
            <v>0.24</v>
          </cell>
          <cell r="V391">
            <v>50.505681163092966</v>
          </cell>
          <cell r="W391">
            <v>2.52</v>
          </cell>
          <cell r="X391">
            <v>530.30965221247618</v>
          </cell>
          <cell r="Y391">
            <v>1.31</v>
          </cell>
          <cell r="Z391">
            <v>275.67684301521581</v>
          </cell>
          <cell r="AA391">
            <v>26.26</v>
          </cell>
          <cell r="AB391">
            <v>5526.1632805950894</v>
          </cell>
          <cell r="AC391">
            <v>47.39</v>
          </cell>
          <cell r="AD391">
            <v>9972.7676263290668</v>
          </cell>
          <cell r="AE391">
            <v>52.61</v>
          </cell>
          <cell r="AF391">
            <v>11071.266191626339</v>
          </cell>
        </row>
        <row r="392">
          <cell r="O392" t="str">
            <v>123SK판촉 아카시아</v>
          </cell>
          <cell r="P392">
            <v>0</v>
          </cell>
          <cell r="Q392">
            <v>18.13</v>
          </cell>
          <cell r="R392">
            <v>0</v>
          </cell>
          <cell r="S392">
            <v>8.36</v>
          </cell>
          <cell r="T392">
            <v>0</v>
          </cell>
          <cell r="U392">
            <v>0.43</v>
          </cell>
          <cell r="V392">
            <v>0</v>
          </cell>
          <cell r="W392">
            <v>4.3</v>
          </cell>
          <cell r="X392">
            <v>0</v>
          </cell>
          <cell r="Y392">
            <v>1.31</v>
          </cell>
          <cell r="Z392">
            <v>0</v>
          </cell>
          <cell r="AA392">
            <v>20</v>
          </cell>
          <cell r="AB392">
            <v>0</v>
          </cell>
          <cell r="AC392" t="e">
            <v>#DIV/0!</v>
          </cell>
          <cell r="AD392">
            <v>0</v>
          </cell>
          <cell r="AE392" t="e">
            <v>#DIV/0!</v>
          </cell>
          <cell r="AF392">
            <v>0</v>
          </cell>
        </row>
        <row r="393">
          <cell r="O393" t="str">
            <v>123SK판촉 커피껌</v>
          </cell>
          <cell r="P393">
            <v>0</v>
          </cell>
          <cell r="Q393">
            <v>20.96</v>
          </cell>
          <cell r="R393">
            <v>0</v>
          </cell>
          <cell r="S393">
            <v>11.88</v>
          </cell>
          <cell r="T393">
            <v>0</v>
          </cell>
          <cell r="U393">
            <v>0.43</v>
          </cell>
          <cell r="V393">
            <v>0</v>
          </cell>
          <cell r="W393">
            <v>4.3</v>
          </cell>
          <cell r="X393">
            <v>0</v>
          </cell>
          <cell r="Y393">
            <v>1.31</v>
          </cell>
          <cell r="Z393">
            <v>0</v>
          </cell>
          <cell r="AA393">
            <v>20</v>
          </cell>
          <cell r="AB393">
            <v>0</v>
          </cell>
          <cell r="AC393" t="e">
            <v>#DIV/0!</v>
          </cell>
          <cell r="AD393">
            <v>0</v>
          </cell>
          <cell r="AE393" t="e">
            <v>#DIV/0!</v>
          </cell>
          <cell r="AF393">
            <v>0</v>
          </cell>
        </row>
        <row r="394">
          <cell r="O394" t="str">
            <v>300티는 아이 오렌지</v>
          </cell>
          <cell r="P394">
            <v>9008.5863942010092</v>
          </cell>
          <cell r="Q394">
            <v>9.7100000000000009</v>
          </cell>
          <cell r="R394">
            <v>874.7337388769181</v>
          </cell>
          <cell r="S394">
            <v>6.83</v>
          </cell>
          <cell r="T394">
            <v>615.28645072392897</v>
          </cell>
          <cell r="U394">
            <v>0.24</v>
          </cell>
          <cell r="V394">
            <v>21.620607346082419</v>
          </cell>
          <cell r="W394">
            <v>2.52</v>
          </cell>
          <cell r="X394">
            <v>227.01637713386543</v>
          </cell>
          <cell r="Y394">
            <v>1.31</v>
          </cell>
          <cell r="Z394">
            <v>118.01248176403323</v>
          </cell>
          <cell r="AA394">
            <v>26.26</v>
          </cell>
          <cell r="AB394">
            <v>2365.6547871171852</v>
          </cell>
          <cell r="AC394">
            <v>46.87</v>
          </cell>
          <cell r="AD394">
            <v>4222.3244429620136</v>
          </cell>
          <cell r="AE394">
            <v>53.13</v>
          </cell>
          <cell r="AF394">
            <v>4786.2619512389956</v>
          </cell>
        </row>
        <row r="395">
          <cell r="O395" t="str">
            <v>1500티는 아이 멀티팩</v>
          </cell>
          <cell r="P395">
            <v>54606.492884995328</v>
          </cell>
          <cell r="Q395">
            <v>10.48</v>
          </cell>
          <cell r="R395">
            <v>5722.7604543475109</v>
          </cell>
          <cell r="S395">
            <v>7.32</v>
          </cell>
          <cell r="T395">
            <v>3997.1952791816584</v>
          </cell>
          <cell r="U395">
            <v>0.24</v>
          </cell>
          <cell r="V395">
            <v>131.05558292398879</v>
          </cell>
          <cell r="W395">
            <v>5.72</v>
          </cell>
          <cell r="X395">
            <v>3123.4913930217335</v>
          </cell>
          <cell r="Y395">
            <v>1.31</v>
          </cell>
          <cell r="Z395">
            <v>715.34505679343886</v>
          </cell>
          <cell r="AA395">
            <v>26.26</v>
          </cell>
          <cell r="AB395">
            <v>14339.665031599776</v>
          </cell>
          <cell r="AC395">
            <v>51.33</v>
          </cell>
          <cell r="AD395">
            <v>28029.512797868105</v>
          </cell>
          <cell r="AE395">
            <v>48.67</v>
          </cell>
          <cell r="AF395">
            <v>26576.980087127224</v>
          </cell>
        </row>
        <row r="396">
          <cell r="O396" t="str">
            <v>300티는 아이 레드</v>
          </cell>
          <cell r="P396">
            <v>3617.8338965722337</v>
          </cell>
          <cell r="Q396">
            <v>11.54</v>
          </cell>
          <cell r="R396">
            <v>417.49803166443576</v>
          </cell>
          <cell r="S396">
            <v>6.91</v>
          </cell>
          <cell r="T396">
            <v>249.99232225314137</v>
          </cell>
          <cell r="U396">
            <v>0.24</v>
          </cell>
          <cell r="V396">
            <v>8.6828013517733602</v>
          </cell>
          <cell r="W396">
            <v>2.52</v>
          </cell>
          <cell r="X396">
            <v>91.169414193620284</v>
          </cell>
          <cell r="Y396">
            <v>1.31</v>
          </cell>
          <cell r="Z396">
            <v>47.393624045096267</v>
          </cell>
          <cell r="AA396">
            <v>26.26</v>
          </cell>
          <cell r="AB396">
            <v>950.04318123986855</v>
          </cell>
          <cell r="AC396">
            <v>48.78</v>
          </cell>
          <cell r="AD396">
            <v>1764.7793747479357</v>
          </cell>
          <cell r="AE396">
            <v>51.22</v>
          </cell>
          <cell r="AF396">
            <v>1853.054521824298</v>
          </cell>
        </row>
        <row r="397">
          <cell r="O397" t="str">
            <v>300티는 아이 종합껌</v>
          </cell>
          <cell r="P397">
            <v>143457.41352621309</v>
          </cell>
          <cell r="Q397">
            <v>30.96</v>
          </cell>
          <cell r="R397">
            <v>44414.415227715566</v>
          </cell>
          <cell r="S397">
            <v>6.91</v>
          </cell>
          <cell r="T397">
            <v>9912.9072746613256</v>
          </cell>
          <cell r="U397">
            <v>0.24</v>
          </cell>
          <cell r="V397">
            <v>344.29779246291139</v>
          </cell>
          <cell r="W397">
            <v>5.72</v>
          </cell>
          <cell r="X397">
            <v>8205.7640536993895</v>
          </cell>
          <cell r="Y397">
            <v>1.31</v>
          </cell>
          <cell r="Z397">
            <v>1879.2921171933915</v>
          </cell>
          <cell r="AA397">
            <v>26.26</v>
          </cell>
          <cell r="AB397">
            <v>37671.91679198356</v>
          </cell>
          <cell r="AC397">
            <v>71.400000000000006</v>
          </cell>
          <cell r="AD397">
            <v>102428.59325771614</v>
          </cell>
          <cell r="AE397">
            <v>28.6</v>
          </cell>
          <cell r="AF397">
            <v>41028.820268496944</v>
          </cell>
        </row>
        <row r="398">
          <cell r="O398" t="str">
            <v>300참매실</v>
          </cell>
          <cell r="P398">
            <v>15543.286370458485</v>
          </cell>
          <cell r="Q398">
            <v>10.89</v>
          </cell>
          <cell r="R398">
            <v>1692.6638857429291</v>
          </cell>
          <cell r="S398">
            <v>5.46</v>
          </cell>
          <cell r="T398">
            <v>848.66343582703325</v>
          </cell>
          <cell r="U398">
            <v>0.24</v>
          </cell>
          <cell r="V398">
            <v>37.303887289100359</v>
          </cell>
          <cell r="W398">
            <v>2.59</v>
          </cell>
          <cell r="X398">
            <v>402.57111699487473</v>
          </cell>
          <cell r="Y398">
            <v>1.31</v>
          </cell>
          <cell r="Z398">
            <v>203.61705145300618</v>
          </cell>
          <cell r="AA398">
            <v>26.26</v>
          </cell>
          <cell r="AB398">
            <v>4081.6670008823985</v>
          </cell>
          <cell r="AC398">
            <v>46.75</v>
          </cell>
          <cell r="AD398">
            <v>7266.4863781893409</v>
          </cell>
          <cell r="AE398">
            <v>53.25</v>
          </cell>
          <cell r="AF398">
            <v>8276.7999922691452</v>
          </cell>
        </row>
        <row r="399">
          <cell r="O399" t="str">
            <v>500특종버블2</v>
          </cell>
          <cell r="P399">
            <v>105.99513350930259</v>
          </cell>
          <cell r="Q399">
            <v>10.55</v>
          </cell>
          <cell r="R399">
            <v>11.182486585231425</v>
          </cell>
          <cell r="S399">
            <v>4</v>
          </cell>
          <cell r="T399">
            <v>4.2398053403721034</v>
          </cell>
          <cell r="U399">
            <v>0.24</v>
          </cell>
          <cell r="V399">
            <v>0.25438832042232623</v>
          </cell>
          <cell r="W399">
            <v>2.64</v>
          </cell>
          <cell r="X399">
            <v>2.7982715246455889</v>
          </cell>
          <cell r="Y399">
            <v>1.31</v>
          </cell>
          <cell r="Z399">
            <v>1.388536248971864</v>
          </cell>
          <cell r="AA399">
            <v>26.26</v>
          </cell>
          <cell r="AB399">
            <v>27.83432205954286</v>
          </cell>
          <cell r="AC399">
            <v>45</v>
          </cell>
          <cell r="AD399">
            <v>47.697810079186169</v>
          </cell>
          <cell r="AE399">
            <v>55</v>
          </cell>
          <cell r="AF399">
            <v>58.297323430116421</v>
          </cell>
        </row>
        <row r="400">
          <cell r="O400" t="str">
            <v>제품기타</v>
          </cell>
          <cell r="P400">
            <v>-1427.9344401064536</v>
          </cell>
          <cell r="Q400">
            <v>10.47</v>
          </cell>
          <cell r="R400">
            <v>-149.5047358791457</v>
          </cell>
          <cell r="S400">
            <v>6.37</v>
          </cell>
          <cell r="T400">
            <v>-90.959423834781106</v>
          </cell>
          <cell r="U400">
            <v>0.4</v>
          </cell>
          <cell r="V400">
            <v>-5.711737760425815</v>
          </cell>
          <cell r="W400">
            <v>3.3</v>
          </cell>
          <cell r="X400">
            <v>-47.121836523512968</v>
          </cell>
          <cell r="Y400">
            <v>1.31</v>
          </cell>
          <cell r="Z400">
            <v>-18.705941165394542</v>
          </cell>
          <cell r="AA400">
            <v>26.26</v>
          </cell>
          <cell r="AB400">
            <v>-374.97558397195479</v>
          </cell>
          <cell r="AC400">
            <v>48.11</v>
          </cell>
          <cell r="AD400">
            <v>-686.97925913521499</v>
          </cell>
          <cell r="AE400">
            <v>51.89</v>
          </cell>
          <cell r="AF400">
            <v>-740.95518097123863</v>
          </cell>
        </row>
        <row r="401">
          <cell r="O401" t="str">
            <v/>
          </cell>
        </row>
        <row r="402">
          <cell r="O402" t="str">
            <v>제 품  계</v>
          </cell>
          <cell r="P402">
            <v>2770959.7785933274</v>
          </cell>
          <cell r="Q402">
            <v>13.871238145897269</v>
          </cell>
          <cell r="R402">
            <v>384366.42981570814</v>
          </cell>
          <cell r="S402">
            <v>6.6487691039653392</v>
          </cell>
          <cell r="T402">
            <v>184234.71764241951</v>
          </cell>
          <cell r="U402">
            <v>0.26756721098976693</v>
          </cell>
          <cell r="V402">
            <v>7414.1797972303875</v>
          </cell>
          <cell r="W402">
            <v>3.1934402709117413</v>
          </cell>
          <cell r="X402">
            <v>88488.945460366143</v>
          </cell>
          <cell r="Y402">
            <v>1.3605760627508263</v>
          </cell>
          <cell r="Z402">
            <v>37701.015455994107</v>
          </cell>
          <cell r="AA402">
            <v>25.821542521039582</v>
          </cell>
          <cell r="AB402">
            <v>715504.55747038021</v>
          </cell>
          <cell r="AC402">
            <v>51.163133315554553</v>
          </cell>
          <cell r="AD402">
            <v>1417709.8456420994</v>
          </cell>
          <cell r="AE402">
            <v>48.836866684445503</v>
          </cell>
          <cell r="AF402">
            <v>1353249.9329512296</v>
          </cell>
        </row>
        <row r="403">
          <cell r="O403" t="str">
            <v>500팡스팡</v>
          </cell>
          <cell r="P403">
            <v>-141.99348073887705</v>
          </cell>
          <cell r="Q403">
            <v>55.49</v>
          </cell>
          <cell r="R403">
            <v>-78.792182462002884</v>
          </cell>
          <cell r="S403">
            <v>0.3</v>
          </cell>
          <cell r="T403">
            <v>-0.42598044221663117</v>
          </cell>
          <cell r="U403">
            <v>0</v>
          </cell>
          <cell r="V403">
            <v>0</v>
          </cell>
          <cell r="W403">
            <v>0</v>
          </cell>
          <cell r="X403">
            <v>0</v>
          </cell>
          <cell r="Y403">
            <v>0</v>
          </cell>
          <cell r="Z403">
            <v>0</v>
          </cell>
          <cell r="AA403">
            <v>19.04</v>
          </cell>
          <cell r="AB403">
            <v>-27.03555873268219</v>
          </cell>
          <cell r="AC403">
            <v>74.83</v>
          </cell>
          <cell r="AD403">
            <v>-106.2537216369017</v>
          </cell>
          <cell r="AE403">
            <v>25.17</v>
          </cell>
          <cell r="AF403">
            <v>-35.739759101975352</v>
          </cell>
        </row>
        <row r="404">
          <cell r="O404" t="str">
            <v>500다이나믹버블</v>
          </cell>
          <cell r="P404">
            <v>-42.998025857547276</v>
          </cell>
          <cell r="Q404">
            <v>42.91</v>
          </cell>
          <cell r="R404">
            <v>-18.450452895473532</v>
          </cell>
          <cell r="S404">
            <v>0.39</v>
          </cell>
          <cell r="T404">
            <v>-0.1676923008444344</v>
          </cell>
          <cell r="U404">
            <v>0</v>
          </cell>
          <cell r="V404">
            <v>0</v>
          </cell>
          <cell r="W404">
            <v>0</v>
          </cell>
          <cell r="X404">
            <v>0</v>
          </cell>
          <cell r="Y404">
            <v>0</v>
          </cell>
          <cell r="Z404">
            <v>0</v>
          </cell>
          <cell r="AA404">
            <v>19.04</v>
          </cell>
          <cell r="AB404">
            <v>-8.1868241232770007</v>
          </cell>
          <cell r="AC404">
            <v>62.34</v>
          </cell>
          <cell r="AD404">
            <v>-26.804969319594967</v>
          </cell>
          <cell r="AE404">
            <v>37.659999999999997</v>
          </cell>
          <cell r="AF404">
            <v>-16.193056537952309</v>
          </cell>
        </row>
        <row r="405">
          <cell r="O405" t="str">
            <v>50내일은월드컵(볼껌)</v>
          </cell>
          <cell r="P405">
            <v>-7.9996327176832143</v>
          </cell>
          <cell r="Q405">
            <v>32.21</v>
          </cell>
          <cell r="R405">
            <v>-2.5766816983657632</v>
          </cell>
          <cell r="S405">
            <v>0.7</v>
          </cell>
          <cell r="T405">
            <v>-5.5997429023782491E-2</v>
          </cell>
          <cell r="U405">
            <v>0</v>
          </cell>
          <cell r="V405">
            <v>0</v>
          </cell>
          <cell r="W405">
            <v>0</v>
          </cell>
          <cell r="X405">
            <v>0</v>
          </cell>
          <cell r="Y405">
            <v>0</v>
          </cell>
          <cell r="Z405">
            <v>0</v>
          </cell>
          <cell r="AA405">
            <v>19.04</v>
          </cell>
          <cell r="AB405">
            <v>-1.5231300694468839</v>
          </cell>
          <cell r="AC405">
            <v>51.95</v>
          </cell>
          <cell r="AD405">
            <v>-4.1558091968364295</v>
          </cell>
          <cell r="AE405">
            <v>48.05</v>
          </cell>
          <cell r="AF405">
            <v>-3.8438235208467848</v>
          </cell>
        </row>
        <row r="406">
          <cell r="O406" t="str">
            <v>300내일은월드컵(네온)</v>
          </cell>
          <cell r="P406">
            <v>-234.9892110819444</v>
          </cell>
          <cell r="Q406">
            <v>40.6</v>
          </cell>
          <cell r="R406">
            <v>-95.405619699269423</v>
          </cell>
          <cell r="S406">
            <v>0.4</v>
          </cell>
          <cell r="T406">
            <v>-0.9399568443277776</v>
          </cell>
          <cell r="U406">
            <v>0</v>
          </cell>
          <cell r="V406">
            <v>0</v>
          </cell>
          <cell r="W406">
            <v>0</v>
          </cell>
          <cell r="X406">
            <v>0</v>
          </cell>
          <cell r="Y406">
            <v>0</v>
          </cell>
          <cell r="Z406">
            <v>0</v>
          </cell>
          <cell r="AA406">
            <v>19.04</v>
          </cell>
          <cell r="AB406">
            <v>-44.741945790002212</v>
          </cell>
          <cell r="AC406">
            <v>60.04</v>
          </cell>
          <cell r="AD406">
            <v>-141.08752233359942</v>
          </cell>
          <cell r="AE406">
            <v>39.96</v>
          </cell>
          <cell r="AF406">
            <v>-93.901688748344981</v>
          </cell>
        </row>
        <row r="407">
          <cell r="O407" t="str">
            <v>500뉴팡스팡(레몬)</v>
          </cell>
          <cell r="P407">
            <v>-24.998852242760044</v>
          </cell>
          <cell r="Q407">
            <v>53.28</v>
          </cell>
          <cell r="R407">
            <v>-13.319388474942553</v>
          </cell>
          <cell r="S407">
            <v>0.56999999999999995</v>
          </cell>
          <cell r="T407">
            <v>-0.14249345778373224</v>
          </cell>
          <cell r="U407">
            <v>0</v>
          </cell>
          <cell r="V407">
            <v>0</v>
          </cell>
          <cell r="W407">
            <v>0</v>
          </cell>
          <cell r="X407">
            <v>0</v>
          </cell>
          <cell r="Y407">
            <v>0</v>
          </cell>
          <cell r="Z407">
            <v>0</v>
          </cell>
          <cell r="AA407">
            <v>19.04</v>
          </cell>
          <cell r="AB407">
            <v>-4.7597814670215124</v>
          </cell>
          <cell r="AC407">
            <v>72.89</v>
          </cell>
          <cell r="AD407">
            <v>-18.221663399747797</v>
          </cell>
          <cell r="AE407">
            <v>27.11</v>
          </cell>
          <cell r="AF407">
            <v>-6.7771888430122473</v>
          </cell>
        </row>
        <row r="408">
          <cell r="O408" t="str">
            <v>500뉴팡스팡딸기</v>
          </cell>
          <cell r="P408">
            <v>-30.998576781022454</v>
          </cell>
          <cell r="Q408">
            <v>53.36</v>
          </cell>
          <cell r="R408">
            <v>-16.540840570353581</v>
          </cell>
          <cell r="S408">
            <v>0.56999999999999995</v>
          </cell>
          <cell r="T408">
            <v>-0.17669188765182794</v>
          </cell>
          <cell r="U408">
            <v>0</v>
          </cell>
          <cell r="V408">
            <v>0</v>
          </cell>
          <cell r="W408">
            <v>0</v>
          </cell>
          <cell r="X408">
            <v>0</v>
          </cell>
          <cell r="Y408">
            <v>0</v>
          </cell>
          <cell r="Z408">
            <v>0</v>
          </cell>
          <cell r="AA408">
            <v>19.04</v>
          </cell>
          <cell r="AB408">
            <v>-5.9021290191066749</v>
          </cell>
          <cell r="AC408">
            <v>72.97</v>
          </cell>
          <cell r="AD408">
            <v>-22.619661477112082</v>
          </cell>
          <cell r="AE408">
            <v>27.03</v>
          </cell>
          <cell r="AF408">
            <v>-8.3789153039103716</v>
          </cell>
        </row>
        <row r="409">
          <cell r="O409" t="str">
            <v>300큐라큐라풍선껌</v>
          </cell>
          <cell r="P409">
            <v>-1.9999081794208036</v>
          </cell>
          <cell r="Q409">
            <v>46.02</v>
          </cell>
          <cell r="R409">
            <v>-0.92035774416945382</v>
          </cell>
          <cell r="S409">
            <v>0.6</v>
          </cell>
          <cell r="T409">
            <v>-1.1999449076524822E-2</v>
          </cell>
          <cell r="U409">
            <v>0</v>
          </cell>
          <cell r="V409">
            <v>0</v>
          </cell>
          <cell r="W409">
            <v>0</v>
          </cell>
          <cell r="X409">
            <v>0</v>
          </cell>
          <cell r="Y409">
            <v>0</v>
          </cell>
          <cell r="Z409">
            <v>0</v>
          </cell>
          <cell r="AA409">
            <v>19.04</v>
          </cell>
          <cell r="AB409">
            <v>-0.38078251736172097</v>
          </cell>
          <cell r="AC409">
            <v>65.66</v>
          </cell>
          <cell r="AD409">
            <v>-1.3131397106076996</v>
          </cell>
          <cell r="AE409">
            <v>34.340000000000003</v>
          </cell>
          <cell r="AF409">
            <v>-0.68676846881310394</v>
          </cell>
        </row>
        <row r="410">
          <cell r="O410" t="str">
            <v>300깜찍손톱판박이</v>
          </cell>
          <cell r="P410">
            <v>-23.998898153049641</v>
          </cell>
          <cell r="Q410">
            <v>30.61</v>
          </cell>
          <cell r="R410">
            <v>-7.3460627246484957</v>
          </cell>
          <cell r="S410">
            <v>0.35</v>
          </cell>
          <cell r="T410">
            <v>-8.3996143535673737E-2</v>
          </cell>
          <cell r="U410">
            <v>0</v>
          </cell>
          <cell r="V410">
            <v>0</v>
          </cell>
          <cell r="W410">
            <v>0</v>
          </cell>
          <cell r="X410">
            <v>0</v>
          </cell>
          <cell r="Y410">
            <v>0</v>
          </cell>
          <cell r="Z410">
            <v>0</v>
          </cell>
          <cell r="AA410">
            <v>19.04</v>
          </cell>
          <cell r="AB410">
            <v>-4.5693902083406517</v>
          </cell>
          <cell r="AC410">
            <v>50</v>
          </cell>
          <cell r="AD410">
            <v>-11.999449076524822</v>
          </cell>
          <cell r="AE410">
            <v>50</v>
          </cell>
          <cell r="AF410">
            <v>-11.999449076524819</v>
          </cell>
        </row>
        <row r="411">
          <cell r="O411" t="str">
            <v>300엑스프리</v>
          </cell>
          <cell r="P411">
            <v>15.999265435366429</v>
          </cell>
          <cell r="Q411">
            <v>47.28</v>
          </cell>
          <cell r="R411">
            <v>7.5644526978412481</v>
          </cell>
          <cell r="S411">
            <v>0.45</v>
          </cell>
          <cell r="T411">
            <v>7.1996694459148927E-2</v>
          </cell>
          <cell r="U411">
            <v>0</v>
          </cell>
          <cell r="V411">
            <v>0</v>
          </cell>
          <cell r="W411">
            <v>0</v>
          </cell>
          <cell r="X411">
            <v>0</v>
          </cell>
          <cell r="Y411">
            <v>0</v>
          </cell>
          <cell r="Z411">
            <v>0</v>
          </cell>
          <cell r="AA411">
            <v>19.04</v>
          </cell>
          <cell r="AB411">
            <v>3.0462601388937678</v>
          </cell>
          <cell r="AC411">
            <v>66.77</v>
          </cell>
          <cell r="AD411">
            <v>10.682709531194165</v>
          </cell>
          <cell r="AE411">
            <v>33.229999999999997</v>
          </cell>
          <cell r="AF411">
            <v>5.3165559041722634</v>
          </cell>
        </row>
        <row r="412">
          <cell r="O412" t="str">
            <v>100덴버훼미리</v>
          </cell>
          <cell r="P412">
            <v>-2305.8941308721865</v>
          </cell>
          <cell r="Q412">
            <v>38.659999999999997</v>
          </cell>
          <cell r="R412">
            <v>-891.45867099518716</v>
          </cell>
          <cell r="S412">
            <v>0.41</v>
          </cell>
          <cell r="T412">
            <v>-9.4541659365759649</v>
          </cell>
          <cell r="U412">
            <v>0</v>
          </cell>
          <cell r="V412">
            <v>0</v>
          </cell>
          <cell r="W412">
            <v>0</v>
          </cell>
          <cell r="X412">
            <v>0</v>
          </cell>
          <cell r="Y412">
            <v>0</v>
          </cell>
          <cell r="Z412">
            <v>0</v>
          </cell>
          <cell r="AA412">
            <v>19.04</v>
          </cell>
          <cell r="AB412">
            <v>-439.04224251806431</v>
          </cell>
          <cell r="AC412">
            <v>58.11</v>
          </cell>
          <cell r="AD412">
            <v>-1339.9550794498273</v>
          </cell>
          <cell r="AE412">
            <v>41.89</v>
          </cell>
          <cell r="AF412">
            <v>-965.93905142235917</v>
          </cell>
        </row>
        <row r="413">
          <cell r="O413" t="str">
            <v>300짜  풍</v>
          </cell>
          <cell r="P413">
            <v>-22.998944063339241</v>
          </cell>
          <cell r="Q413">
            <v>44.55</v>
          </cell>
          <cell r="R413">
            <v>-10.246029580217632</v>
          </cell>
          <cell r="S413">
            <v>0.99</v>
          </cell>
          <cell r="T413">
            <v>-0.22768954622705848</v>
          </cell>
          <cell r="U413">
            <v>0</v>
          </cell>
          <cell r="V413">
            <v>0</v>
          </cell>
          <cell r="W413">
            <v>0</v>
          </cell>
          <cell r="X413">
            <v>0</v>
          </cell>
          <cell r="Y413">
            <v>0</v>
          </cell>
          <cell r="Z413">
            <v>0</v>
          </cell>
          <cell r="AA413">
            <v>19.04</v>
          </cell>
          <cell r="AB413">
            <v>-4.378998949659791</v>
          </cell>
          <cell r="AC413">
            <v>64.58</v>
          </cell>
          <cell r="AD413">
            <v>-14.85271807610448</v>
          </cell>
          <cell r="AE413">
            <v>35.42</v>
          </cell>
          <cell r="AF413">
            <v>-8.1462259872347609</v>
          </cell>
        </row>
        <row r="414">
          <cell r="O414" t="str">
            <v>500나도스타코디네이터</v>
          </cell>
          <cell r="P414">
            <v>-458.97892717707441</v>
          </cell>
          <cell r="Q414">
            <v>36.06</v>
          </cell>
          <cell r="R414">
            <v>-165.50780114005306</v>
          </cell>
          <cell r="S414">
            <v>0.38</v>
          </cell>
          <cell r="T414">
            <v>-1.7441199232728828</v>
          </cell>
          <cell r="U414">
            <v>0</v>
          </cell>
          <cell r="V414">
            <v>0</v>
          </cell>
          <cell r="W414">
            <v>0</v>
          </cell>
          <cell r="X414">
            <v>0</v>
          </cell>
          <cell r="Y414">
            <v>0</v>
          </cell>
          <cell r="Z414">
            <v>0</v>
          </cell>
          <cell r="AA414">
            <v>19.04</v>
          </cell>
          <cell r="AB414">
            <v>-87.389587734514976</v>
          </cell>
          <cell r="AC414">
            <v>55.48</v>
          </cell>
          <cell r="AD414">
            <v>-254.64150879784091</v>
          </cell>
          <cell r="AE414">
            <v>44.52</v>
          </cell>
          <cell r="AF414">
            <v>-204.3374183792335</v>
          </cell>
        </row>
        <row r="415">
          <cell r="O415" t="str">
            <v>600뉴팡스팡사과</v>
          </cell>
          <cell r="P415">
            <v>-10.999494986814419</v>
          </cell>
          <cell r="Q415">
            <v>56.61</v>
          </cell>
          <cell r="R415">
            <v>-6.2268141120356431</v>
          </cell>
          <cell r="S415">
            <v>0.48</v>
          </cell>
          <cell r="T415">
            <v>-5.2797575936709203E-2</v>
          </cell>
          <cell r="U415">
            <v>0</v>
          </cell>
          <cell r="V415">
            <v>0</v>
          </cell>
          <cell r="W415">
            <v>0</v>
          </cell>
          <cell r="X415">
            <v>0</v>
          </cell>
          <cell r="Y415">
            <v>0</v>
          </cell>
          <cell r="Z415">
            <v>0</v>
          </cell>
          <cell r="AA415">
            <v>19.04</v>
          </cell>
          <cell r="AB415">
            <v>-2.0943038454894651</v>
          </cell>
          <cell r="AC415">
            <v>76.13</v>
          </cell>
          <cell r="AD415">
            <v>-8.3739155334618172</v>
          </cell>
          <cell r="AE415">
            <v>23.87</v>
          </cell>
          <cell r="AF415">
            <v>-2.6255794533526018</v>
          </cell>
        </row>
        <row r="416">
          <cell r="O416" t="str">
            <v>500잭스키스포토앨범</v>
          </cell>
          <cell r="P416">
            <v>-304.98599736167256</v>
          </cell>
          <cell r="Q416">
            <v>33.79</v>
          </cell>
          <cell r="R416">
            <v>-103.05476850850916</v>
          </cell>
          <cell r="S416">
            <v>0.38</v>
          </cell>
          <cell r="T416">
            <v>-1.1589467899743557</v>
          </cell>
          <cell r="U416">
            <v>0</v>
          </cell>
          <cell r="V416">
            <v>0</v>
          </cell>
          <cell r="W416">
            <v>0</v>
          </cell>
          <cell r="X416">
            <v>0</v>
          </cell>
          <cell r="Y416">
            <v>0</v>
          </cell>
          <cell r="Z416">
            <v>0</v>
          </cell>
          <cell r="AA416">
            <v>19.04</v>
          </cell>
          <cell r="AB416">
            <v>-58.069333897662453</v>
          </cell>
          <cell r="AC416">
            <v>53.21</v>
          </cell>
          <cell r="AD416">
            <v>-162.28304919614595</v>
          </cell>
          <cell r="AE416">
            <v>46.79</v>
          </cell>
          <cell r="AF416">
            <v>-142.70294816552661</v>
          </cell>
        </row>
        <row r="417">
          <cell r="O417" t="str">
            <v>200월드컵칼라볼껌</v>
          </cell>
          <cell r="P417">
            <v>-1512.9305377318378</v>
          </cell>
          <cell r="Q417">
            <v>41.27</v>
          </cell>
          <cell r="R417">
            <v>-624.38643292192955</v>
          </cell>
          <cell r="S417">
            <v>0.6</v>
          </cell>
          <cell r="T417">
            <v>-9.0775832263910257</v>
          </cell>
          <cell r="U417">
            <v>0</v>
          </cell>
          <cell r="V417">
            <v>0</v>
          </cell>
          <cell r="W417">
            <v>0</v>
          </cell>
          <cell r="X417">
            <v>0</v>
          </cell>
          <cell r="Y417">
            <v>0</v>
          </cell>
          <cell r="Z417">
            <v>0</v>
          </cell>
          <cell r="AA417">
            <v>19.04</v>
          </cell>
          <cell r="AB417">
            <v>-288.06197438414188</v>
          </cell>
          <cell r="AC417">
            <v>60.91</v>
          </cell>
          <cell r="AD417">
            <v>-921.5259905324624</v>
          </cell>
          <cell r="AE417">
            <v>39.090000000000003</v>
          </cell>
          <cell r="AF417">
            <v>-591.40454719937543</v>
          </cell>
        </row>
        <row r="418">
          <cell r="O418" t="str">
            <v>600스카이맨</v>
          </cell>
          <cell r="P418">
            <v>-118.99453667553782</v>
          </cell>
          <cell r="Q418">
            <v>68.05</v>
          </cell>
          <cell r="R418">
            <v>-80.975782207703475</v>
          </cell>
          <cell r="S418">
            <v>0.56000000000000005</v>
          </cell>
          <cell r="T418">
            <v>-0.66636940538301193</v>
          </cell>
          <cell r="U418">
            <v>0</v>
          </cell>
          <cell r="V418">
            <v>0</v>
          </cell>
          <cell r="W418">
            <v>0</v>
          </cell>
          <cell r="X418">
            <v>0</v>
          </cell>
          <cell r="Y418">
            <v>0</v>
          </cell>
          <cell r="Z418">
            <v>0</v>
          </cell>
          <cell r="AA418">
            <v>19.04</v>
          </cell>
          <cell r="AB418">
            <v>-22.656559783022399</v>
          </cell>
          <cell r="AC418">
            <v>87.65</v>
          </cell>
          <cell r="AD418">
            <v>-104.29871139610889</v>
          </cell>
          <cell r="AE418">
            <v>12.35</v>
          </cell>
          <cell r="AF418">
            <v>-14.695825279428931</v>
          </cell>
        </row>
        <row r="419">
          <cell r="O419" t="str">
            <v>300골드런볼껌</v>
          </cell>
          <cell r="P419">
            <v>-199.99081794208035</v>
          </cell>
          <cell r="Q419">
            <v>47.59</v>
          </cell>
          <cell r="R419">
            <v>-95.175630258636048</v>
          </cell>
          <cell r="S419">
            <v>0.95</v>
          </cell>
          <cell r="T419">
            <v>-1.8999127704497634</v>
          </cell>
          <cell r="U419">
            <v>0</v>
          </cell>
          <cell r="V419">
            <v>0</v>
          </cell>
          <cell r="W419">
            <v>0</v>
          </cell>
          <cell r="X419">
            <v>0</v>
          </cell>
          <cell r="Y419">
            <v>0</v>
          </cell>
          <cell r="Z419">
            <v>0</v>
          </cell>
          <cell r="AA419">
            <v>19.04</v>
          </cell>
          <cell r="AB419">
            <v>-38.078251736172099</v>
          </cell>
          <cell r="AC419">
            <v>67.58</v>
          </cell>
          <cell r="AD419">
            <v>-135.15379476525791</v>
          </cell>
          <cell r="AE419">
            <v>32.42</v>
          </cell>
          <cell r="AF419">
            <v>-64.837023176822441</v>
          </cell>
        </row>
        <row r="420">
          <cell r="O420" t="str">
            <v>500구슬동자</v>
          </cell>
          <cell r="P420">
            <v>-305.98595145138296</v>
          </cell>
          <cell r="Q420">
            <v>48.2</v>
          </cell>
          <cell r="R420">
            <v>-147.4852285995666</v>
          </cell>
          <cell r="S420">
            <v>0.73</v>
          </cell>
          <cell r="T420">
            <v>-2.2336974455950953</v>
          </cell>
          <cell r="U420">
            <v>0</v>
          </cell>
          <cell r="V420">
            <v>0</v>
          </cell>
          <cell r="W420">
            <v>0</v>
          </cell>
          <cell r="X420">
            <v>0</v>
          </cell>
          <cell r="Y420">
            <v>0</v>
          </cell>
          <cell r="Z420">
            <v>0</v>
          </cell>
          <cell r="AA420">
            <v>19.04</v>
          </cell>
          <cell r="AB420">
            <v>-58.259725156343308</v>
          </cell>
          <cell r="AC420">
            <v>67.97</v>
          </cell>
          <cell r="AD420">
            <v>-207.97865120150499</v>
          </cell>
          <cell r="AE420">
            <v>32.03</v>
          </cell>
          <cell r="AF420">
            <v>-98.007300249877972</v>
          </cell>
        </row>
        <row r="421">
          <cell r="O421" t="str">
            <v>200IMF껌</v>
          </cell>
          <cell r="P421">
            <v>-54.997474934072095</v>
          </cell>
          <cell r="Q421">
            <v>43.47</v>
          </cell>
          <cell r="R421">
            <v>-23.907402353841139</v>
          </cell>
          <cell r="S421">
            <v>0.33</v>
          </cell>
          <cell r="T421">
            <v>-0.18149166728243793</v>
          </cell>
          <cell r="U421">
            <v>0</v>
          </cell>
          <cell r="V421">
            <v>0</v>
          </cell>
          <cell r="W421">
            <v>0</v>
          </cell>
          <cell r="X421">
            <v>0</v>
          </cell>
          <cell r="Y421">
            <v>0</v>
          </cell>
          <cell r="Z421">
            <v>0</v>
          </cell>
          <cell r="AA421">
            <v>19.04</v>
          </cell>
          <cell r="AB421">
            <v>-10.471519227447327</v>
          </cell>
          <cell r="AC421">
            <v>62.84</v>
          </cell>
          <cell r="AD421">
            <v>-34.560413248570903</v>
          </cell>
          <cell r="AE421">
            <v>37.159999999999997</v>
          </cell>
          <cell r="AF421">
            <v>-20.437061685501192</v>
          </cell>
        </row>
        <row r="422">
          <cell r="O422" t="str">
            <v>300골드런볼껌 2</v>
          </cell>
          <cell r="P422">
            <v>-38.99820949870567</v>
          </cell>
          <cell r="Q422">
            <v>46.81</v>
          </cell>
          <cell r="R422">
            <v>-18.255061866344125</v>
          </cell>
          <cell r="S422">
            <v>0.9</v>
          </cell>
          <cell r="T422">
            <v>-0.35098388548835102</v>
          </cell>
          <cell r="U422">
            <v>0</v>
          </cell>
          <cell r="V422">
            <v>0</v>
          </cell>
          <cell r="W422">
            <v>0</v>
          </cell>
          <cell r="X422">
            <v>0</v>
          </cell>
          <cell r="Y422">
            <v>0</v>
          </cell>
          <cell r="Z422">
            <v>0</v>
          </cell>
          <cell r="AA422">
            <v>19.04</v>
          </cell>
          <cell r="AB422">
            <v>-7.4252590885535596</v>
          </cell>
          <cell r="AC422">
            <v>66.75</v>
          </cell>
          <cell r="AD422">
            <v>-26.031304840386035</v>
          </cell>
          <cell r="AE422">
            <v>33.25</v>
          </cell>
          <cell r="AF422">
            <v>-12.966904658319635</v>
          </cell>
        </row>
        <row r="423">
          <cell r="O423" t="str">
            <v>100구슬동자판박이</v>
          </cell>
          <cell r="P423">
            <v>5076.7669134597099</v>
          </cell>
          <cell r="Q423">
            <v>37.78</v>
          </cell>
          <cell r="R423">
            <v>1918.0025399050785</v>
          </cell>
          <cell r="S423">
            <v>0</v>
          </cell>
          <cell r="T423">
            <v>0</v>
          </cell>
          <cell r="U423">
            <v>0</v>
          </cell>
          <cell r="V423">
            <v>0</v>
          </cell>
          <cell r="W423">
            <v>0</v>
          </cell>
          <cell r="X423">
            <v>0</v>
          </cell>
          <cell r="Y423">
            <v>0</v>
          </cell>
          <cell r="Z423">
            <v>0</v>
          </cell>
          <cell r="AA423">
            <v>19.04</v>
          </cell>
          <cell r="AB423">
            <v>966.61642032272869</v>
          </cell>
          <cell r="AC423">
            <v>56.82</v>
          </cell>
          <cell r="AD423">
            <v>2884.6189602278073</v>
          </cell>
          <cell r="AE423">
            <v>43.18</v>
          </cell>
          <cell r="AF423">
            <v>2192.1479532319026</v>
          </cell>
        </row>
        <row r="424">
          <cell r="O424" t="str">
            <v>500씽씽돌이</v>
          </cell>
          <cell r="P424">
            <v>-591.97282110855781</v>
          </cell>
          <cell r="Q424">
            <v>51.18</v>
          </cell>
          <cell r="R424">
            <v>-302.97168984335991</v>
          </cell>
          <cell r="S424">
            <v>0.87</v>
          </cell>
          <cell r="T424">
            <v>-5.1501635436444531</v>
          </cell>
          <cell r="U424">
            <v>0</v>
          </cell>
          <cell r="V424">
            <v>0</v>
          </cell>
          <cell r="W424">
            <v>0</v>
          </cell>
          <cell r="X424">
            <v>0</v>
          </cell>
          <cell r="Y424">
            <v>0</v>
          </cell>
          <cell r="Z424">
            <v>0</v>
          </cell>
          <cell r="AA424">
            <v>19.04</v>
          </cell>
          <cell r="AB424">
            <v>-112.7116251390694</v>
          </cell>
          <cell r="AC424">
            <v>71.09</v>
          </cell>
          <cell r="AD424">
            <v>-420.83347852607375</v>
          </cell>
          <cell r="AE424">
            <v>28.91</v>
          </cell>
          <cell r="AF424">
            <v>-171.13934258248406</v>
          </cell>
        </row>
        <row r="425">
          <cell r="O425" t="str">
            <v>200코코야</v>
          </cell>
          <cell r="P425">
            <v>29.998622691312054</v>
          </cell>
          <cell r="Q425">
            <v>41.59</v>
          </cell>
          <cell r="R425">
            <v>12.476427177316685</v>
          </cell>
          <cell r="S425">
            <v>0</v>
          </cell>
          <cell r="T425">
            <v>0</v>
          </cell>
          <cell r="U425">
            <v>0</v>
          </cell>
          <cell r="V425">
            <v>0</v>
          </cell>
          <cell r="W425">
            <v>0</v>
          </cell>
          <cell r="X425">
            <v>0</v>
          </cell>
          <cell r="Y425">
            <v>0</v>
          </cell>
          <cell r="Z425">
            <v>0</v>
          </cell>
          <cell r="AA425">
            <v>19.04</v>
          </cell>
          <cell r="AB425">
            <v>5.711737760425815</v>
          </cell>
          <cell r="AC425">
            <v>60.63</v>
          </cell>
          <cell r="AD425">
            <v>18.188164937742499</v>
          </cell>
          <cell r="AE425">
            <v>39.369999999999997</v>
          </cell>
          <cell r="AF425">
            <v>11.810457753569555</v>
          </cell>
        </row>
        <row r="426">
          <cell r="O426" t="str">
            <v>300후레쉬맥스</v>
          </cell>
          <cell r="P426">
            <v>2135.901935621418</v>
          </cell>
          <cell r="Q426">
            <v>45.67</v>
          </cell>
          <cell r="R426">
            <v>975.46641399830173</v>
          </cell>
          <cell r="S426">
            <v>0</v>
          </cell>
          <cell r="T426">
            <v>0</v>
          </cell>
          <cell r="U426">
            <v>0</v>
          </cell>
          <cell r="V426">
            <v>0</v>
          </cell>
          <cell r="W426">
            <v>0</v>
          </cell>
          <cell r="X426">
            <v>0</v>
          </cell>
          <cell r="Y426">
            <v>0</v>
          </cell>
          <cell r="Z426">
            <v>0</v>
          </cell>
          <cell r="AA426">
            <v>19.04</v>
          </cell>
          <cell r="AB426">
            <v>406.67572854231798</v>
          </cell>
          <cell r="AC426">
            <v>64.709999999999994</v>
          </cell>
          <cell r="AD426">
            <v>1382.1421425406197</v>
          </cell>
          <cell r="AE426">
            <v>35.29</v>
          </cell>
          <cell r="AF426">
            <v>753.75979308079832</v>
          </cell>
        </row>
        <row r="427">
          <cell r="O427" t="str">
            <v>300동물왕국</v>
          </cell>
          <cell r="P427">
            <v>-15420.292017424106</v>
          </cell>
          <cell r="Q427">
            <v>51.93</v>
          </cell>
          <cell r="R427">
            <v>-8007.757644648339</v>
          </cell>
          <cell r="S427">
            <v>0.37</v>
          </cell>
          <cell r="T427">
            <v>-57.055080464469192</v>
          </cell>
          <cell r="U427">
            <v>0</v>
          </cell>
          <cell r="V427">
            <v>0</v>
          </cell>
          <cell r="W427">
            <v>0</v>
          </cell>
          <cell r="X427">
            <v>0</v>
          </cell>
          <cell r="Y427">
            <v>0</v>
          </cell>
          <cell r="Z427">
            <v>0</v>
          </cell>
          <cell r="AA427">
            <v>19.04</v>
          </cell>
          <cell r="AB427">
            <v>-2936.0236001175494</v>
          </cell>
          <cell r="AC427">
            <v>71.34</v>
          </cell>
          <cell r="AD427">
            <v>-11000.836325230357</v>
          </cell>
          <cell r="AE427">
            <v>28.66</v>
          </cell>
          <cell r="AF427">
            <v>-4419.4556921937492</v>
          </cell>
        </row>
        <row r="428">
          <cell r="O428" t="str">
            <v>500팡팡</v>
          </cell>
          <cell r="P428">
            <v>-633.97089287639471</v>
          </cell>
          <cell r="Q428">
            <v>53.68</v>
          </cell>
          <cell r="R428">
            <v>-340.31557529604868</v>
          </cell>
          <cell r="S428">
            <v>0</v>
          </cell>
          <cell r="T428">
            <v>0</v>
          </cell>
          <cell r="U428">
            <v>0</v>
          </cell>
          <cell r="V428">
            <v>0</v>
          </cell>
          <cell r="W428">
            <v>0</v>
          </cell>
          <cell r="X428">
            <v>0</v>
          </cell>
          <cell r="Y428">
            <v>0</v>
          </cell>
          <cell r="Z428">
            <v>0</v>
          </cell>
          <cell r="AA428">
            <v>19.04</v>
          </cell>
          <cell r="AB428">
            <v>-120.70805800366556</v>
          </cell>
          <cell r="AC428">
            <v>72.72</v>
          </cell>
          <cell r="AD428">
            <v>-461.02363329971422</v>
          </cell>
          <cell r="AE428">
            <v>27.28</v>
          </cell>
          <cell r="AF428">
            <v>-172.94725957668049</v>
          </cell>
        </row>
        <row r="429">
          <cell r="O429" t="str">
            <v>5000껌워치아쿠아</v>
          </cell>
          <cell r="P429">
            <v>-6012.723941428646</v>
          </cell>
          <cell r="Q429">
            <v>39</v>
          </cell>
          <cell r="R429">
            <v>-2344.962337157172</v>
          </cell>
          <cell r="S429">
            <v>0.3</v>
          </cell>
          <cell r="T429">
            <v>-18.038171824285936</v>
          </cell>
          <cell r="U429">
            <v>0</v>
          </cell>
          <cell r="V429">
            <v>0</v>
          </cell>
          <cell r="W429">
            <v>0</v>
          </cell>
          <cell r="X429">
            <v>0</v>
          </cell>
          <cell r="Y429">
            <v>0</v>
          </cell>
          <cell r="Z429">
            <v>0</v>
          </cell>
          <cell r="AA429">
            <v>19.04</v>
          </cell>
          <cell r="AB429">
            <v>-1144.8226384480142</v>
          </cell>
          <cell r="AC429">
            <v>58.34</v>
          </cell>
          <cell r="AD429">
            <v>-3507.8231474294721</v>
          </cell>
          <cell r="AE429">
            <v>41.66</v>
          </cell>
          <cell r="AF429">
            <v>-2504.9007939991739</v>
          </cell>
        </row>
        <row r="430">
          <cell r="O430" t="str">
            <v>500나이스업</v>
          </cell>
          <cell r="P430">
            <v>36049.344888149695</v>
          </cell>
          <cell r="Q430">
            <v>40.090000000000003</v>
          </cell>
          <cell r="R430">
            <v>14452.182365659215</v>
          </cell>
          <cell r="S430">
            <v>0.26</v>
          </cell>
          <cell r="T430">
            <v>93.728296709189223</v>
          </cell>
          <cell r="U430">
            <v>0</v>
          </cell>
          <cell r="V430">
            <v>0</v>
          </cell>
          <cell r="W430">
            <v>0</v>
          </cell>
          <cell r="X430">
            <v>0</v>
          </cell>
          <cell r="Y430">
            <v>0</v>
          </cell>
          <cell r="Z430">
            <v>0</v>
          </cell>
          <cell r="AA430">
            <v>19.04</v>
          </cell>
          <cell r="AB430">
            <v>6863.7952667037016</v>
          </cell>
          <cell r="AC430">
            <v>59.39</v>
          </cell>
          <cell r="AD430">
            <v>21409.705929072108</v>
          </cell>
          <cell r="AE430">
            <v>40.61</v>
          </cell>
          <cell r="AF430">
            <v>14639.638959077587</v>
          </cell>
        </row>
        <row r="431">
          <cell r="O431" t="str">
            <v>1000페인팅껌</v>
          </cell>
          <cell r="P431">
            <v>54744.486549375368</v>
          </cell>
          <cell r="Q431">
            <v>42.96</v>
          </cell>
          <cell r="R431">
            <v>23518.231421611657</v>
          </cell>
          <cell r="S431">
            <v>0</v>
          </cell>
          <cell r="T431">
            <v>0</v>
          </cell>
          <cell r="U431">
            <v>0</v>
          </cell>
          <cell r="V431">
            <v>0</v>
          </cell>
          <cell r="W431">
            <v>0</v>
          </cell>
          <cell r="X431">
            <v>0</v>
          </cell>
          <cell r="Y431">
            <v>0</v>
          </cell>
          <cell r="Z431">
            <v>0</v>
          </cell>
          <cell r="AA431">
            <v>19.04</v>
          </cell>
          <cell r="AB431">
            <v>10423.350239001069</v>
          </cell>
          <cell r="AC431">
            <v>62</v>
          </cell>
          <cell r="AD431">
            <v>33941.581660612726</v>
          </cell>
          <cell r="AE431">
            <v>38</v>
          </cell>
          <cell r="AF431">
            <v>20802.904888762641</v>
          </cell>
        </row>
        <row r="432">
          <cell r="O432" t="str">
            <v>상품기타</v>
          </cell>
          <cell r="P432">
            <v>-12.999403166235224</v>
          </cell>
          <cell r="Q432">
            <v>39.44</v>
          </cell>
          <cell r="R432">
            <v>-5.1269646087631724</v>
          </cell>
          <cell r="S432">
            <v>0</v>
          </cell>
          <cell r="T432">
            <v>0</v>
          </cell>
          <cell r="U432">
            <v>0</v>
          </cell>
          <cell r="V432">
            <v>0</v>
          </cell>
          <cell r="W432">
            <v>0</v>
          </cell>
          <cell r="X432">
            <v>0</v>
          </cell>
          <cell r="Y432">
            <v>0</v>
          </cell>
          <cell r="Z432">
            <v>0</v>
          </cell>
          <cell r="AA432">
            <v>19.04</v>
          </cell>
          <cell r="AB432">
            <v>-2.4750863628511865</v>
          </cell>
          <cell r="AC432">
            <v>58.48</v>
          </cell>
          <cell r="AD432">
            <v>-7.6020509716143589</v>
          </cell>
          <cell r="AE432">
            <v>41.52</v>
          </cell>
          <cell r="AF432">
            <v>-5.3973521946208649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6제조"/>
      <sheetName val="표제"/>
      <sheetName val="생산계획"/>
      <sheetName val="INFORM"/>
      <sheetName val="원료분석"/>
      <sheetName val="판매믹스"/>
      <sheetName val="생산금액_중량"/>
      <sheetName val="98생산중량"/>
      <sheetName val="달성율"/>
      <sheetName val="당월손익계산서★"/>
      <sheetName val="기준9801"/>
      <sheetName val="비교9701"/>
      <sheetName val="28홈파티돈"/>
      <sheetName val="금관"/>
      <sheetName val="경주"/>
      <sheetName val="백화"/>
      <sheetName val="투자평가모델"/>
      <sheetName val="Master"/>
      <sheetName val="9월"/>
      <sheetName val="4월"/>
      <sheetName val="3월"/>
      <sheetName val="5월"/>
      <sheetName val="6월"/>
      <sheetName val="2월"/>
      <sheetName val="1월"/>
      <sheetName val="7월"/>
      <sheetName val="8월"/>
      <sheetName val="비정규직 기본사항"/>
      <sheetName val="수량산출1"/>
      <sheetName val="일위대가"/>
      <sheetName val="자재단가표"/>
      <sheetName val="근로영수증"/>
      <sheetName val="51102"/>
      <sheetName val="목록"/>
      <sheetName val="4.경비 5.영업외수지"/>
      <sheetName val="3.반품리드타임"/>
      <sheetName val="과부족"/>
      <sheetName val="인수거절"/>
      <sheetName val="파손"/>
      <sheetName val="10-2파발생"/>
      <sheetName val="퇴직영수증"/>
      <sheetName val="구간별매출거래처수"/>
      <sheetName val="최종판매무_외매유"/>
      <sheetName val="PANS수"/>
      <sheetName val="비정규직_기본사항"/>
      <sheetName val="4_경비_5_영업외수지"/>
      <sheetName val="3_반품리드타임"/>
      <sheetName val="Sheet1"/>
      <sheetName val="계획표지"/>
      <sheetName val="XREF"/>
      <sheetName val="06실적"/>
      <sheetName val="22알짜도(돈)"/>
      <sheetName val="22아메리카(돈)"/>
      <sheetName val="22함박"/>
      <sheetName val="28알짜돈"/>
      <sheetName val="22알짜도_돈_"/>
      <sheetName val="22아메리카_돈_"/>
      <sheetName val="원.재료"/>
      <sheetName val="20동그랑땡"/>
      <sheetName val="22도불"/>
      <sheetName val="27홈파티도(돈)"/>
      <sheetName val="아파트진행률"/>
      <sheetName val="직급별인적"/>
      <sheetName val="10월"/>
      <sheetName val="회사정보"/>
      <sheetName val=" ｿﾌｨｱｸﾃｨﾌﾞｻﾎﾟｰﾄ夜US(45670001 (2)"/>
      <sheetName val="COOK"/>
      <sheetName val="산상기안"/>
      <sheetName val="청주원1"/>
      <sheetName val="원_재료"/>
      <sheetName val="Macro1"/>
      <sheetName val="공사설명서외"/>
      <sheetName val="원_재료1"/>
      <sheetName val="_ｿﾌｨｱｸﾃｨﾌﾞｻﾎﾟｰﾄ夜US(45670001_(2)"/>
      <sheetName val="상품별"/>
      <sheetName val="연습장소"/>
      <sheetName val="미승인(거처)"/>
      <sheetName val="경남"/>
      <sheetName val="경북"/>
      <sheetName val="중부"/>
      <sheetName val="비정규직_기본사항1"/>
      <sheetName val="4_경비_5_영업외수지1"/>
      <sheetName val="3_반품리드타임1"/>
      <sheetName val="표지"/>
      <sheetName val="금아미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2알짜도(돈)"/>
      <sheetName val="22아메리카(돈)"/>
      <sheetName val="22함박"/>
      <sheetName val="28알짜돈"/>
      <sheetName val="22알짜도_돈_"/>
      <sheetName val="22아메리카_돈_"/>
      <sheetName val="96제조"/>
      <sheetName val="원.재료"/>
      <sheetName val="20동그랑땡"/>
      <sheetName val="22도불"/>
      <sheetName val="27홈파티도(돈)"/>
      <sheetName val="아파트진행률"/>
      <sheetName val="직급별인적"/>
      <sheetName val="10월"/>
      <sheetName val="회사정보"/>
      <sheetName val="28홈파티돈"/>
      <sheetName val="COOK"/>
      <sheetName val="산상기안"/>
      <sheetName val="청주원1"/>
      <sheetName val="06실적"/>
      <sheetName val="원_재료"/>
      <sheetName val="원료분석"/>
      <sheetName val=" ｿﾌｨｱｸﾃｨﾌﾞｻﾎﾟｰﾄ夜US(45670001 (2)"/>
      <sheetName val="Macro1"/>
      <sheetName val="공사설명서외"/>
      <sheetName val="원_재료1"/>
      <sheetName val="_ｿﾌｨｱｸﾃｨﾌﾞｻﾎﾟｰﾄ夜US(45670001_(2)"/>
      <sheetName val="사양서"/>
      <sheetName val="패드투입법"/>
      <sheetName val="도면"/>
      <sheetName val="PP타상자"/>
      <sheetName val="단보루박스"/>
      <sheetName val="리드타임(요약)"/>
      <sheetName val="data"/>
      <sheetName val="Ctrl"/>
      <sheetName val="기준"/>
      <sheetName val="4.경비 5.영업외수지"/>
      <sheetName val="Sheet2 (2)"/>
      <sheetName val="금관"/>
      <sheetName val="경주"/>
      <sheetName val="백화"/>
      <sheetName val="근로영수증"/>
      <sheetName val="Sheet1"/>
      <sheetName val="달성율"/>
      <sheetName val="경상진행"/>
      <sheetName val="7-4(계속)"/>
      <sheetName val="표지"/>
      <sheetName val="통통"/>
      <sheetName val="비정규직 기본사항"/>
      <sheetName val="동해title"/>
      <sheetName val="#REF"/>
      <sheetName val="가계부"/>
      <sheetName val="작업1 (제조업체 원본) (3)"/>
      <sheetName val="9월"/>
      <sheetName val="4월"/>
      <sheetName val="3월"/>
      <sheetName val="5월"/>
      <sheetName val="6월"/>
      <sheetName val="2월"/>
      <sheetName val="1월"/>
      <sheetName val="7월"/>
      <sheetName val="8월"/>
      <sheetName val="경남"/>
      <sheetName val="경북"/>
      <sheetName val="중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>
        <row r="89">
          <cell r="A89" t="str">
            <v>덕수산업</v>
          </cell>
        </row>
      </sheetData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업기본"/>
      <sheetName val="저압기본"/>
      <sheetName val="고압기본"/>
      <sheetName val="변압기본"/>
      <sheetName val="계량기본"/>
      <sheetName val="송전기본"/>
      <sheetName val="Sheet1"/>
      <sheetName val="Mana-Total"/>
      <sheetName val="Mana-Factory"/>
      <sheetName val="Mana-Install"/>
      <sheetName val="Total_DB"/>
      <sheetName val="DB"/>
      <sheetName val="Code"/>
      <sheetName val="A_DB"/>
      <sheetName val="Result"/>
      <sheetName val="JEJO95G"/>
      <sheetName val="손익"/>
      <sheetName val="WBS FFC"/>
      <sheetName val="WBS_FFC"/>
      <sheetName val="Comparison MPE to NPE45 ($)"/>
      <sheetName val="소계정"/>
      <sheetName val="09년 연간실적"/>
      <sheetName val="PAN"/>
      <sheetName val="기계"/>
      <sheetName val="장기투자증권"/>
      <sheetName val="업무용-계약"/>
      <sheetName val="Total"/>
      <sheetName val="KN"/>
      <sheetName val="원본"/>
      <sheetName val="表21 净利润调节表"/>
      <sheetName val="企业表一"/>
      <sheetName val="M-5C"/>
      <sheetName val="M-5A"/>
      <sheetName val="Q"/>
      <sheetName val="DLCD"/>
      <sheetName val="Dash-Data"/>
      <sheetName val="HFM Definitions"/>
      <sheetName val="월령분석표"/>
      <sheetName val="公司间应收RMB香港"/>
      <sheetName val="未完工合同成本安装"/>
      <sheetName val="应付帐款安装费"/>
      <sheetName val="1.주간품질현황"/>
      <sheetName val="일위"/>
      <sheetName val="Express"/>
      <sheetName val="선택"/>
      <sheetName val="Status 12.12"/>
      <sheetName val="시장별"/>
      <sheetName val="금액내역서"/>
      <sheetName val="토목-물가"/>
      <sheetName val="2014计划"/>
      <sheetName val="2015计划"/>
      <sheetName val="2016计划"/>
      <sheetName val="98VS99(EL)"/>
      <sheetName val="발전,기타"/>
      <sheetName val="출입자명단"/>
      <sheetName val="DATA"/>
      <sheetName val="데이타"/>
      <sheetName val="IJABUNRI"/>
      <sheetName val="소모품"/>
      <sheetName val="8-潘坚锋"/>
      <sheetName val="IDONG"/>
      <sheetName val="213"/>
      <sheetName val="Upgrades pricing"/>
      <sheetName val="10W, 13W, 13D"/>
      <sheetName val="出口排名"/>
      <sheetName val="CPI"/>
      <sheetName val="GDP GR"/>
      <sheetName val="Construction"/>
      <sheetName val="填表须知"/>
      <sheetName val="选项"/>
      <sheetName val="Comparison_MPE_to_NPE45_($)"/>
      <sheetName val="09년_연간실적"/>
      <sheetName val="表21_净利润调节表"/>
      <sheetName val="HFM_Definitions"/>
      <sheetName val="WBS_FFC1"/>
      <sheetName val="1_주간품질현황"/>
      <sheetName val="Status_12_12"/>
      <sheetName val="Upgrades_pricing"/>
      <sheetName val="10W,_13W,_13D"/>
      <sheetName val="GDP_GR"/>
      <sheetName val="필드목록"/>
      <sheetName val="22알짜도(돈)"/>
      <sheetName val="22함박"/>
      <sheetName val="28알짜돈"/>
      <sheetName val="22아메리카(돈)"/>
      <sheetName val="손익계산서"/>
    </sheetNames>
    <sheetDataSet>
      <sheetData sheetId="0"/>
      <sheetData sheetId="1"/>
      <sheetData sheetId="2"/>
      <sheetData sheetId="3"/>
      <sheetData sheetId="4"/>
      <sheetData sheetId="5">
        <row r="1">
          <cell r="C1" t="str">
            <v>95년 제조원가 계획(누계)</v>
          </cell>
        </row>
        <row r="2">
          <cell r="C2" t="str">
            <v>[송배전UNIT]</v>
          </cell>
          <cell r="J2" t="str">
            <v>기본계획</v>
          </cell>
          <cell r="Q2" t="str">
            <v>(단위:백만)</v>
          </cell>
        </row>
        <row r="3">
          <cell r="C3" t="str">
            <v>계  정  명</v>
          </cell>
          <cell r="D3" t="str">
            <v>94실적</v>
          </cell>
          <cell r="E3" t="str">
            <v xml:space="preserve"> 95년계획</v>
          </cell>
          <cell r="F3" t="str">
            <v>신장율</v>
          </cell>
          <cell r="G3" t="str">
            <v>1월</v>
          </cell>
          <cell r="H3" t="str">
            <v>2월</v>
          </cell>
          <cell r="I3" t="str">
            <v>3월</v>
          </cell>
          <cell r="J3" t="str">
            <v>4월</v>
          </cell>
          <cell r="K3" t="str">
            <v>5월</v>
          </cell>
          <cell r="L3" t="str">
            <v>6월</v>
          </cell>
          <cell r="M3" t="str">
            <v>7월</v>
          </cell>
          <cell r="N3" t="str">
            <v>8월</v>
          </cell>
          <cell r="O3" t="str">
            <v>9월</v>
          </cell>
          <cell r="P3" t="str">
            <v>10월</v>
          </cell>
          <cell r="Q3" t="str">
            <v>11월</v>
          </cell>
          <cell r="R3" t="str">
            <v>12월</v>
          </cell>
        </row>
        <row r="4">
          <cell r="C4" t="str">
            <v>생  산  액</v>
          </cell>
          <cell r="D4">
            <v>112855.79399999999</v>
          </cell>
          <cell r="E4">
            <v>120635</v>
          </cell>
          <cell r="F4">
            <v>6.8930497268044677E-2</v>
          </cell>
          <cell r="G4">
            <v>6371</v>
          </cell>
          <cell r="H4">
            <v>15894</v>
          </cell>
          <cell r="I4">
            <v>26348</v>
          </cell>
          <cell r="J4">
            <v>38586</v>
          </cell>
          <cell r="K4">
            <v>51112</v>
          </cell>
          <cell r="L4">
            <v>60596</v>
          </cell>
          <cell r="M4">
            <v>69968</v>
          </cell>
          <cell r="N4">
            <v>82604</v>
          </cell>
          <cell r="O4">
            <v>93227</v>
          </cell>
          <cell r="P4">
            <v>102535</v>
          </cell>
          <cell r="Q4">
            <v>112094</v>
          </cell>
          <cell r="R4">
            <v>120635</v>
          </cell>
        </row>
        <row r="5">
          <cell r="C5" t="str">
            <v>재  료  비</v>
          </cell>
          <cell r="D5">
            <v>78036.596999999994</v>
          </cell>
          <cell r="E5">
            <v>80714</v>
          </cell>
          <cell r="F5">
            <v>3.4309581695368019E-2</v>
          </cell>
          <cell r="G5">
            <v>4113</v>
          </cell>
          <cell r="H5">
            <v>10662</v>
          </cell>
          <cell r="I5">
            <v>17659</v>
          </cell>
          <cell r="J5">
            <v>26183</v>
          </cell>
          <cell r="K5">
            <v>34849</v>
          </cell>
          <cell r="L5">
            <v>40980</v>
          </cell>
          <cell r="M5">
            <v>47053</v>
          </cell>
          <cell r="N5">
            <v>55421</v>
          </cell>
          <cell r="O5">
            <v>62365</v>
          </cell>
          <cell r="P5">
            <v>68603</v>
          </cell>
          <cell r="Q5">
            <v>75040</v>
          </cell>
          <cell r="R5">
            <v>80714</v>
          </cell>
        </row>
        <row r="6">
          <cell r="C6" t="str">
            <v>( 율 )</v>
          </cell>
          <cell r="D6">
            <v>0.69147178212223648</v>
          </cell>
          <cell r="E6">
            <v>0.66907613876569816</v>
          </cell>
          <cell r="F6">
            <v>-2.239564335653832E-2</v>
          </cell>
          <cell r="G6">
            <v>0.64558154135928425</v>
          </cell>
          <cell r="H6">
            <v>0.67081917704794258</v>
          </cell>
          <cell r="I6">
            <v>0.67022164870198875</v>
          </cell>
          <cell r="J6">
            <v>0.67856217280879072</v>
          </cell>
          <cell r="K6">
            <v>0.68181640319298797</v>
          </cell>
          <cell r="L6">
            <v>0.67628226285563409</v>
          </cell>
          <cell r="M6">
            <v>0.67249313972101532</v>
          </cell>
          <cell r="N6">
            <v>0.67092392620212093</v>
          </cell>
          <cell r="O6">
            <v>0.66895856350628036</v>
          </cell>
          <cell r="P6">
            <v>0.66906909835665873</v>
          </cell>
          <cell r="Q6">
            <v>0.6694381501240031</v>
          </cell>
          <cell r="R6">
            <v>0.66907613876569816</v>
          </cell>
        </row>
        <row r="7">
          <cell r="C7" t="str">
            <v>노 무 비 계</v>
          </cell>
          <cell r="D7">
            <v>13118.554</v>
          </cell>
          <cell r="E7">
            <v>14299.36305602792</v>
          </cell>
          <cell r="F7">
            <v>9.0010610622780485E-2</v>
          </cell>
          <cell r="G7">
            <v>1212.3087451375577</v>
          </cell>
          <cell r="H7">
            <v>2422.8154902751153</v>
          </cell>
          <cell r="I7">
            <v>3635.9732354126731</v>
          </cell>
          <cell r="J7">
            <v>4826.1632520538615</v>
          </cell>
          <cell r="K7">
            <v>6017.1802686950496</v>
          </cell>
          <cell r="L7">
            <v>7207.7602853362378</v>
          </cell>
          <cell r="M7">
            <v>8398.723630586006</v>
          </cell>
          <cell r="N7">
            <v>9589.1809758357758</v>
          </cell>
          <cell r="O7">
            <v>10780.150321085544</v>
          </cell>
          <cell r="P7">
            <v>11953.293566066337</v>
          </cell>
          <cell r="Q7">
            <v>13126.037811047128</v>
          </cell>
          <cell r="R7">
            <v>14299.36305602792</v>
          </cell>
        </row>
        <row r="8">
          <cell r="C8" t="str">
            <v>( 율 )</v>
          </cell>
          <cell r="D8">
            <v>0.11624174120825378</v>
          </cell>
          <cell r="E8">
            <v>0.11853411577094475</v>
          </cell>
          <cell r="F8">
            <v>2.2923745626909631E-3</v>
          </cell>
          <cell r="G8">
            <v>0.19028547247489527</v>
          </cell>
          <cell r="H8">
            <v>0.15243585568611523</v>
          </cell>
          <cell r="I8">
            <v>0.13799807330395752</v>
          </cell>
          <cell r="J8">
            <v>0.12507550023464109</v>
          </cell>
          <cell r="K8">
            <v>0.11772539264155285</v>
          </cell>
          <cell r="L8">
            <v>0.11894779004119477</v>
          </cell>
          <cell r="M8">
            <v>0.12003664004382011</v>
          </cell>
          <cell r="N8">
            <v>0.11608615776276907</v>
          </cell>
          <cell r="O8">
            <v>0.11563335000681717</v>
          </cell>
          <cell r="P8">
            <v>0.11657769118902167</v>
          </cell>
          <cell r="Q8">
            <v>0.11709848708269067</v>
          </cell>
          <cell r="R8">
            <v>0.11853411577094475</v>
          </cell>
        </row>
        <row r="9">
          <cell r="C9" t="str">
            <v>(공  통 비)</v>
          </cell>
          <cell r="D9">
            <v>1251.9010000000001</v>
          </cell>
          <cell r="E9">
            <v>1387.4870000000001</v>
          </cell>
          <cell r="F9">
            <v>0.10830409113819695</v>
          </cell>
          <cell r="G9">
            <v>124.416</v>
          </cell>
          <cell r="H9">
            <v>248.834</v>
          </cell>
          <cell r="I9">
            <v>373.25299999999999</v>
          </cell>
          <cell r="J9">
            <v>486.07399999999996</v>
          </cell>
          <cell r="K9">
            <v>598.89699999999993</v>
          </cell>
          <cell r="L9">
            <v>711.71999999999991</v>
          </cell>
          <cell r="M9">
            <v>826.13199999999995</v>
          </cell>
          <cell r="N9">
            <v>940.54499999999996</v>
          </cell>
          <cell r="O9">
            <v>1054.96</v>
          </cell>
          <cell r="P9">
            <v>1165.8020000000001</v>
          </cell>
          <cell r="Q9">
            <v>1276.6450000000002</v>
          </cell>
          <cell r="R9">
            <v>1387.4870000000003</v>
          </cell>
        </row>
        <row r="10">
          <cell r="C10" t="str">
            <v>(개  별 비)</v>
          </cell>
          <cell r="D10">
            <v>11866.653</v>
          </cell>
          <cell r="E10">
            <v>12911.876056027921</v>
          </cell>
          <cell r="F10">
            <v>8.8080696050345519E-2</v>
          </cell>
          <cell r="G10">
            <v>1087.8927451375578</v>
          </cell>
          <cell r="H10">
            <v>2173.9814902751154</v>
          </cell>
          <cell r="I10">
            <v>3262.720235412673</v>
          </cell>
          <cell r="J10">
            <v>4340.0892520538609</v>
          </cell>
          <cell r="K10">
            <v>5418.2832686950496</v>
          </cell>
          <cell r="L10">
            <v>6496.0402853362375</v>
          </cell>
          <cell r="M10">
            <v>7572.5916305860064</v>
          </cell>
          <cell r="N10">
            <v>8648.6359758357758</v>
          </cell>
          <cell r="O10">
            <v>9725.1903210855453</v>
          </cell>
          <cell r="P10">
            <v>10787.491566066337</v>
          </cell>
          <cell r="Q10">
            <v>11849.39281104713</v>
          </cell>
          <cell r="R10">
            <v>12911.876056027922</v>
          </cell>
        </row>
        <row r="11">
          <cell r="C11" t="str">
            <v>급          료</v>
          </cell>
          <cell r="D11">
            <v>2800.7069999999999</v>
          </cell>
          <cell r="E11">
            <v>3176.1972000000001</v>
          </cell>
          <cell r="F11">
            <v>0.13406979023510845</v>
          </cell>
          <cell r="G11">
            <v>251.64676666666665</v>
          </cell>
          <cell r="H11">
            <v>503.2935333333333</v>
          </cell>
          <cell r="I11">
            <v>755.94029999999998</v>
          </cell>
          <cell r="J11">
            <v>1024.5259666666666</v>
          </cell>
          <cell r="K11">
            <v>1293.1116333333332</v>
          </cell>
          <cell r="L11">
            <v>1561.6972999999998</v>
          </cell>
          <cell r="M11">
            <v>1830.6159666666665</v>
          </cell>
          <cell r="N11">
            <v>2099.5346333333332</v>
          </cell>
          <cell r="O11">
            <v>2368.4542999999999</v>
          </cell>
          <cell r="P11">
            <v>2637.7015999999999</v>
          </cell>
          <cell r="Q11">
            <v>2906.9488999999999</v>
          </cell>
          <cell r="R11">
            <v>3176.1971999999996</v>
          </cell>
        </row>
        <row r="12">
          <cell r="C12" t="str">
            <v>임          금</v>
          </cell>
          <cell r="D12">
            <v>2692.056</v>
          </cell>
          <cell r="E12">
            <v>2997.6788000000001</v>
          </cell>
          <cell r="F12">
            <v>0.11352765321375191</v>
          </cell>
          <cell r="G12">
            <v>236.84886666666668</v>
          </cell>
          <cell r="H12">
            <v>473.69773333333336</v>
          </cell>
          <cell r="I12">
            <v>710.54660000000001</v>
          </cell>
          <cell r="J12">
            <v>963.67206666666675</v>
          </cell>
          <cell r="K12">
            <v>1216.7975333333334</v>
          </cell>
          <cell r="L12">
            <v>1469.924</v>
          </cell>
          <cell r="M12">
            <v>1723.7161333333333</v>
          </cell>
          <cell r="N12">
            <v>1977.5082666666667</v>
          </cell>
          <cell r="O12">
            <v>2231.3014000000003</v>
          </cell>
          <cell r="P12">
            <v>2486.7602000000002</v>
          </cell>
          <cell r="Q12">
            <v>2742.2190000000001</v>
          </cell>
          <cell r="R12">
            <v>2997.6788000000001</v>
          </cell>
        </row>
        <row r="13">
          <cell r="C13" t="str">
            <v>상    여    금</v>
          </cell>
          <cell r="D13">
            <v>3369.902</v>
          </cell>
          <cell r="E13">
            <v>3584.5203999999999</v>
          </cell>
          <cell r="F13">
            <v>6.3686837183989375E-2</v>
          </cell>
          <cell r="G13">
            <v>297.79270000000002</v>
          </cell>
          <cell r="H13">
            <v>595.58640000000003</v>
          </cell>
          <cell r="I13">
            <v>894.38010000000008</v>
          </cell>
          <cell r="J13">
            <v>1193.1728000000001</v>
          </cell>
          <cell r="K13">
            <v>1491.9665</v>
          </cell>
          <cell r="L13">
            <v>1790.7601999999999</v>
          </cell>
          <cell r="M13">
            <v>2089.5529000000001</v>
          </cell>
          <cell r="N13">
            <v>2388.3466000000003</v>
          </cell>
          <cell r="O13">
            <v>2687.1403000000005</v>
          </cell>
          <cell r="P13">
            <v>2986.2663333333339</v>
          </cell>
          <cell r="Q13">
            <v>3285.3933666666671</v>
          </cell>
          <cell r="R13">
            <v>3584.5204000000003</v>
          </cell>
        </row>
        <row r="14">
          <cell r="C14" t="str">
            <v>퇴 충 전 입 액</v>
          </cell>
          <cell r="D14">
            <v>1336.114</v>
          </cell>
          <cell r="E14">
            <v>1413.0563057000002</v>
          </cell>
          <cell r="F14">
            <v>5.7586632353227474E-2</v>
          </cell>
          <cell r="G14">
            <v>117.75352900000001</v>
          </cell>
          <cell r="H14">
            <v>235.50805800000001</v>
          </cell>
          <cell r="I14">
            <v>353.262587</v>
          </cell>
          <cell r="J14">
            <v>471.01578266666667</v>
          </cell>
          <cell r="K14">
            <v>588.76997833333337</v>
          </cell>
          <cell r="L14">
            <v>706.52417400000002</v>
          </cell>
          <cell r="M14">
            <v>824.27770299999997</v>
          </cell>
          <cell r="N14">
            <v>942.03223200000002</v>
          </cell>
          <cell r="O14">
            <v>1059.7867610000001</v>
          </cell>
          <cell r="P14">
            <v>1177.5426092333335</v>
          </cell>
          <cell r="Q14">
            <v>1295.2994574666668</v>
          </cell>
          <cell r="R14">
            <v>1413.0563057000002</v>
          </cell>
        </row>
        <row r="15">
          <cell r="C15" t="str">
            <v>복 리 후 생 비</v>
          </cell>
          <cell r="D15">
            <v>1442.5650000000001</v>
          </cell>
          <cell r="E15">
            <v>1719.4233503279208</v>
          </cell>
          <cell r="F15">
            <v>0.19192088420828224</v>
          </cell>
          <cell r="G15">
            <v>183.85088280422443</v>
          </cell>
          <cell r="H15">
            <v>365.89576560844887</v>
          </cell>
          <cell r="I15">
            <v>548.59064841267332</v>
          </cell>
          <cell r="J15">
            <v>687.03663605386146</v>
          </cell>
          <cell r="K15">
            <v>826.3046236950496</v>
          </cell>
          <cell r="L15">
            <v>965.13461133623775</v>
          </cell>
          <cell r="M15">
            <v>1099.4292609193401</v>
          </cell>
          <cell r="N15">
            <v>1233.2149105024423</v>
          </cell>
          <cell r="O15">
            <v>1367.5075600855446</v>
          </cell>
          <cell r="P15">
            <v>1484.8881568330034</v>
          </cell>
          <cell r="Q15">
            <v>1601.8657535804623</v>
          </cell>
          <cell r="R15">
            <v>1719.4233503279211</v>
          </cell>
        </row>
        <row r="16">
          <cell r="C16" t="str">
            <v>잡          급</v>
          </cell>
          <cell r="D16">
            <v>225.309</v>
          </cell>
          <cell r="E16">
            <v>21</v>
          </cell>
          <cell r="F16">
            <v>-0.9067946686550471</v>
          </cell>
          <cell r="G16">
            <v>0</v>
          </cell>
          <cell r="H16">
            <v>0</v>
          </cell>
          <cell r="I16">
            <v>0</v>
          </cell>
          <cell r="J16">
            <v>0.66600000000000004</v>
          </cell>
          <cell r="K16">
            <v>1.3330000000000002</v>
          </cell>
          <cell r="L16">
            <v>2</v>
          </cell>
          <cell r="M16">
            <v>4.9996666666666663</v>
          </cell>
          <cell r="N16">
            <v>7.9993333333333325</v>
          </cell>
          <cell r="O16">
            <v>11</v>
          </cell>
          <cell r="P16">
            <v>14.332666666666666</v>
          </cell>
          <cell r="Q16">
            <v>17.666333333333334</v>
          </cell>
          <cell r="R16">
            <v>21</v>
          </cell>
        </row>
        <row r="17">
          <cell r="C17" t="str">
            <v>제조경비  계</v>
          </cell>
          <cell r="D17">
            <v>9197.1990000000005</v>
          </cell>
          <cell r="E17">
            <v>10595.654168315385</v>
          </cell>
          <cell r="F17">
            <v>0.15205228986731556</v>
          </cell>
          <cell r="G17">
            <v>869.0946868576923</v>
          </cell>
          <cell r="H17">
            <v>1747.1227130384614</v>
          </cell>
          <cell r="I17">
            <v>2620.4819720807691</v>
          </cell>
          <cell r="J17">
            <v>3493.2333047384614</v>
          </cell>
          <cell r="K17">
            <v>4379.7550429346156</v>
          </cell>
          <cell r="L17">
            <v>5257.2130979307694</v>
          </cell>
          <cell r="M17">
            <v>6150.7385800371794</v>
          </cell>
          <cell r="N17">
            <v>7044.4062463897435</v>
          </cell>
          <cell r="O17">
            <v>7940.4095505269233</v>
          </cell>
          <cell r="P17">
            <v>8831.1989507128201</v>
          </cell>
          <cell r="Q17">
            <v>9717.6662548987169</v>
          </cell>
          <cell r="R17">
            <v>10595.654168315383</v>
          </cell>
        </row>
        <row r="18">
          <cell r="C18" t="str">
            <v>( 율 )</v>
          </cell>
          <cell r="D18">
            <v>8.1495142376119392E-2</v>
          </cell>
          <cell r="E18">
            <v>8.783233861081266E-2</v>
          </cell>
          <cell r="F18">
            <v>6.3371962346932681E-3</v>
          </cell>
          <cell r="G18">
            <v>0.13641417153628824</v>
          </cell>
          <cell r="H18">
            <v>0.10992341217053363</v>
          </cell>
          <cell r="I18">
            <v>9.9456580085045126E-2</v>
          </cell>
          <cell r="J18">
            <v>9.0531107260106297E-2</v>
          </cell>
          <cell r="K18">
            <v>8.568936928577664E-2</v>
          </cell>
          <cell r="L18">
            <v>8.6758418013247893E-2</v>
          </cell>
          <cell r="M18">
            <v>8.7907880460170063E-2</v>
          </cell>
          <cell r="N18">
            <v>8.5279238855137079E-2</v>
          </cell>
          <cell r="O18">
            <v>8.5172852827259518E-2</v>
          </cell>
          <cell r="P18">
            <v>8.6128628767862883E-2</v>
          </cell>
          <cell r="Q18">
            <v>8.6692117819854017E-2</v>
          </cell>
          <cell r="R18">
            <v>8.7832338610812646E-2</v>
          </cell>
        </row>
        <row r="19">
          <cell r="C19" t="str">
            <v>(공  통 비)</v>
          </cell>
          <cell r="D19">
            <v>429.85700000000003</v>
          </cell>
          <cell r="E19">
            <v>590.89177181538457</v>
          </cell>
          <cell r="F19">
            <v>0.37462405361639917</v>
          </cell>
          <cell r="G19">
            <v>46.192637907692308</v>
          </cell>
          <cell r="H19">
            <v>93.784615138461533</v>
          </cell>
          <cell r="I19">
            <v>140.07282523076924</v>
          </cell>
          <cell r="J19">
            <v>189.79699913846156</v>
          </cell>
          <cell r="K19">
            <v>240.53257858461541</v>
          </cell>
          <cell r="L19">
            <v>297.98947483076927</v>
          </cell>
          <cell r="M19">
            <v>344.56287815384621</v>
          </cell>
          <cell r="N19">
            <v>393.12946572307698</v>
          </cell>
          <cell r="O19">
            <v>444.33569107692313</v>
          </cell>
          <cell r="P19">
            <v>498.7349122461539</v>
          </cell>
          <cell r="Q19">
            <v>546.25403741538469</v>
          </cell>
          <cell r="R19">
            <v>590.89177181538469</v>
          </cell>
        </row>
        <row r="20">
          <cell r="C20" t="str">
            <v>(개  별 비)</v>
          </cell>
          <cell r="D20">
            <v>8767.3420000000006</v>
          </cell>
          <cell r="E20">
            <v>10004.7623965</v>
          </cell>
          <cell r="F20">
            <v>0.14113974298025544</v>
          </cell>
          <cell r="G20">
            <v>822.90204894999999</v>
          </cell>
          <cell r="H20">
            <v>1653.3380978999999</v>
          </cell>
          <cell r="I20">
            <v>2480.4091468500001</v>
          </cell>
          <cell r="J20">
            <v>3303.4363056000002</v>
          </cell>
          <cell r="K20">
            <v>4139.2224643500003</v>
          </cell>
          <cell r="L20">
            <v>4959.2236231000006</v>
          </cell>
          <cell r="M20">
            <v>5806.1757018833341</v>
          </cell>
          <cell r="N20">
            <v>6651.276780666667</v>
          </cell>
          <cell r="O20">
            <v>7496.0738594499999</v>
          </cell>
          <cell r="P20">
            <v>8332.4640384666673</v>
          </cell>
          <cell r="Q20">
            <v>9171.4122174833337</v>
          </cell>
          <cell r="R20">
            <v>10004.7623965</v>
          </cell>
        </row>
        <row r="21">
          <cell r="C21" t="str">
            <v>운    반    비</v>
          </cell>
          <cell r="D21">
            <v>555.19600000000003</v>
          </cell>
          <cell r="E21">
            <v>107.62607439999999</v>
          </cell>
          <cell r="F21">
            <v>-0.80614760480983294</v>
          </cell>
          <cell r="G21">
            <v>9.6327858833333337</v>
          </cell>
          <cell r="H21">
            <v>19.266571766666665</v>
          </cell>
          <cell r="I21">
            <v>28.900357649999997</v>
          </cell>
          <cell r="J21">
            <v>36.099134299999996</v>
          </cell>
          <cell r="K21">
            <v>43.298910949999993</v>
          </cell>
          <cell r="L21">
            <v>50.498687599999997</v>
          </cell>
          <cell r="M21">
            <v>57.717510883333333</v>
          </cell>
          <cell r="N21">
            <v>64.937334166666673</v>
          </cell>
          <cell r="O21">
            <v>72.157157450000014</v>
          </cell>
          <cell r="P21">
            <v>83.979796433333348</v>
          </cell>
          <cell r="Q21">
            <v>95.802435416666682</v>
          </cell>
          <cell r="R21">
            <v>107.62607440000002</v>
          </cell>
        </row>
        <row r="22">
          <cell r="C22" t="str">
            <v>외 주 가 공 비</v>
          </cell>
          <cell r="D22">
            <v>1052.5160000000001</v>
          </cell>
          <cell r="E22">
            <v>200.83865829999999</v>
          </cell>
          <cell r="F22">
            <v>-0.80918232283404723</v>
          </cell>
          <cell r="G22">
            <v>13.366933333333332</v>
          </cell>
          <cell r="H22">
            <v>26.735866666666666</v>
          </cell>
          <cell r="I22">
            <v>40.104799999999997</v>
          </cell>
          <cell r="J22">
            <v>53.993239833333334</v>
          </cell>
          <cell r="K22">
            <v>67.882679666666661</v>
          </cell>
          <cell r="L22">
            <v>81.772119500000002</v>
          </cell>
          <cell r="M22">
            <v>104.24344933333333</v>
          </cell>
          <cell r="N22">
            <v>126.71477916666666</v>
          </cell>
          <cell r="O22">
            <v>149.18610899999999</v>
          </cell>
          <cell r="P22">
            <v>166.40329209999999</v>
          </cell>
          <cell r="Q22">
            <v>183.62147519999999</v>
          </cell>
          <cell r="R22">
            <v>200.83865829999999</v>
          </cell>
        </row>
        <row r="23">
          <cell r="C23" t="str">
            <v>도 급 설 치 비</v>
          </cell>
          <cell r="D23">
            <v>673.18600000000004</v>
          </cell>
          <cell r="E23">
            <v>591.79999999999995</v>
          </cell>
          <cell r="F23">
            <v>-0.12089675067514782</v>
          </cell>
          <cell r="G23">
            <v>41.9</v>
          </cell>
          <cell r="H23">
            <v>83.8</v>
          </cell>
          <cell r="I23">
            <v>126.69999999999999</v>
          </cell>
          <cell r="J23">
            <v>179.73333333333332</v>
          </cell>
          <cell r="K23">
            <v>233.76666666666665</v>
          </cell>
          <cell r="L23">
            <v>286.8</v>
          </cell>
          <cell r="M23">
            <v>343.1</v>
          </cell>
          <cell r="N23">
            <v>398.40000000000003</v>
          </cell>
          <cell r="O23">
            <v>453.70000000000005</v>
          </cell>
          <cell r="P23">
            <v>500.40000000000003</v>
          </cell>
          <cell r="Q23">
            <v>546.1</v>
          </cell>
          <cell r="R23">
            <v>591.80000000000007</v>
          </cell>
        </row>
        <row r="24">
          <cell r="C24" t="str">
            <v>감 가 상 각 비</v>
          </cell>
          <cell r="D24">
            <v>1471.914</v>
          </cell>
          <cell r="E24">
            <v>935</v>
          </cell>
          <cell r="F24">
            <v>-0.36477267014241321</v>
          </cell>
          <cell r="G24">
            <v>62.017666666666663</v>
          </cell>
          <cell r="H24">
            <v>124.03533333333333</v>
          </cell>
          <cell r="I24">
            <v>186.053</v>
          </cell>
          <cell r="J24">
            <v>260.54766666666666</v>
          </cell>
          <cell r="K24">
            <v>335.04233333333332</v>
          </cell>
          <cell r="L24">
            <v>409.53699999999998</v>
          </cell>
          <cell r="M24">
            <v>493.78499999999997</v>
          </cell>
          <cell r="N24">
            <v>578.03300000000002</v>
          </cell>
          <cell r="O24">
            <v>662.28100000000006</v>
          </cell>
          <cell r="P24">
            <v>753.18733333333341</v>
          </cell>
          <cell r="Q24">
            <v>844.09366666666676</v>
          </cell>
          <cell r="R24">
            <v>935.00000000000011</v>
          </cell>
        </row>
        <row r="25">
          <cell r="C25" t="str">
            <v>소  모  품  비</v>
          </cell>
          <cell r="D25">
            <v>466.87099999999998</v>
          </cell>
          <cell r="E25">
            <v>845</v>
          </cell>
          <cell r="F25">
            <v>0.80992179852678792</v>
          </cell>
          <cell r="G25">
            <v>55.466666666666661</v>
          </cell>
          <cell r="H25">
            <v>110.93333333333332</v>
          </cell>
          <cell r="I25">
            <v>166.39999999999998</v>
          </cell>
          <cell r="J25">
            <v>245.26</v>
          </cell>
          <cell r="K25">
            <v>324.13</v>
          </cell>
          <cell r="L25">
            <v>403</v>
          </cell>
          <cell r="M25">
            <v>482</v>
          </cell>
          <cell r="N25">
            <v>561</v>
          </cell>
          <cell r="O25">
            <v>640</v>
          </cell>
          <cell r="P25">
            <v>708.33333333333337</v>
          </cell>
          <cell r="Q25">
            <v>776.66666666666674</v>
          </cell>
          <cell r="R25">
            <v>845.00000000000011</v>
          </cell>
        </row>
        <row r="26">
          <cell r="C26" t="str">
            <v>지 급 임 차 료</v>
          </cell>
          <cell r="D26">
            <v>45.472999999999999</v>
          </cell>
          <cell r="E26">
            <v>1767.2733502999999</v>
          </cell>
          <cell r="F26">
            <v>37.864234827260134</v>
          </cell>
          <cell r="G26">
            <v>134.84277126666666</v>
          </cell>
          <cell r="H26">
            <v>269.6865425333333</v>
          </cell>
          <cell r="I26">
            <v>404.52931379999995</v>
          </cell>
          <cell r="J26">
            <v>551.6154352333333</v>
          </cell>
          <cell r="K26">
            <v>698.70055666666667</v>
          </cell>
          <cell r="L26">
            <v>845.78767809999999</v>
          </cell>
          <cell r="M26">
            <v>999.33113756666671</v>
          </cell>
          <cell r="N26">
            <v>1152.8755970333334</v>
          </cell>
          <cell r="O26">
            <v>1306.4190565000001</v>
          </cell>
          <cell r="P26">
            <v>1460.0374877666668</v>
          </cell>
          <cell r="Q26">
            <v>1613.6549190333335</v>
          </cell>
          <cell r="R26">
            <v>1767.2733503000002</v>
          </cell>
        </row>
        <row r="27">
          <cell r="C27" t="str">
            <v>여 비 교 통 비</v>
          </cell>
          <cell r="D27">
            <v>919.28700000000003</v>
          </cell>
          <cell r="E27">
            <v>214.21539999999999</v>
          </cell>
          <cell r="F27">
            <v>-0.76697658076313491</v>
          </cell>
          <cell r="G27">
            <v>16.877623333333332</v>
          </cell>
          <cell r="H27">
            <v>33.754246666666667</v>
          </cell>
          <cell r="I27">
            <v>51.634869999999999</v>
          </cell>
          <cell r="J27">
            <v>70.781063333333336</v>
          </cell>
          <cell r="K27">
            <v>89.92625666666666</v>
          </cell>
          <cell r="L27">
            <v>109.07244999999999</v>
          </cell>
          <cell r="M27">
            <v>126.90310999999998</v>
          </cell>
          <cell r="N27">
            <v>146.73276999999999</v>
          </cell>
          <cell r="O27">
            <v>164.56643</v>
          </cell>
          <cell r="P27">
            <v>181.11542</v>
          </cell>
          <cell r="Q27">
            <v>197.66341</v>
          </cell>
          <cell r="R27">
            <v>214.21539999999999</v>
          </cell>
        </row>
        <row r="28">
          <cell r="C28" t="str">
            <v>접    대    비</v>
          </cell>
          <cell r="D28">
            <v>54.487000000000002</v>
          </cell>
          <cell r="E28">
            <v>496.02476000000001</v>
          </cell>
          <cell r="F28">
            <v>8.1035432304953474</v>
          </cell>
          <cell r="G28">
            <v>37.853730000000006</v>
          </cell>
          <cell r="H28">
            <v>74.717460000000017</v>
          </cell>
          <cell r="I28">
            <v>111.57119000000003</v>
          </cell>
          <cell r="J28">
            <v>155.43492000000003</v>
          </cell>
          <cell r="K28">
            <v>199.30865000000003</v>
          </cell>
          <cell r="L28">
            <v>244.17238000000003</v>
          </cell>
          <cell r="M28">
            <v>289.42277666666672</v>
          </cell>
          <cell r="N28">
            <v>334.6831733333334</v>
          </cell>
          <cell r="O28">
            <v>379.93357000000009</v>
          </cell>
          <cell r="P28">
            <v>418.6273000000001</v>
          </cell>
          <cell r="Q28">
            <v>457.33103000000011</v>
          </cell>
          <cell r="R28">
            <v>496.02476000000013</v>
          </cell>
        </row>
        <row r="29">
          <cell r="C29" t="str">
            <v>포    장    비</v>
          </cell>
          <cell r="D29">
            <v>1003.393</v>
          </cell>
          <cell r="E29">
            <v>134.13701569999998</v>
          </cell>
          <cell r="F29">
            <v>-0.86631657217062508</v>
          </cell>
          <cell r="G29">
            <v>11.376164533333334</v>
          </cell>
          <cell r="H29">
            <v>22.752329066666668</v>
          </cell>
          <cell r="I29">
            <v>34.154493600000002</v>
          </cell>
          <cell r="J29">
            <v>46.22963</v>
          </cell>
          <cell r="K29">
            <v>57.304766399999998</v>
          </cell>
          <cell r="L29">
            <v>68.801902799999993</v>
          </cell>
          <cell r="M29">
            <v>79.580021933333327</v>
          </cell>
          <cell r="N29">
            <v>90.260141066666662</v>
          </cell>
          <cell r="O29">
            <v>100.96626019999999</v>
          </cell>
          <cell r="P29">
            <v>112.9091787</v>
          </cell>
          <cell r="Q29">
            <v>123.5100972</v>
          </cell>
          <cell r="R29">
            <v>134.13701570000001</v>
          </cell>
        </row>
        <row r="30">
          <cell r="C30" t="str">
            <v>교 육 훈 련 비</v>
          </cell>
          <cell r="D30">
            <v>142.05099999999999</v>
          </cell>
          <cell r="E30">
            <v>3.0776999999999997</v>
          </cell>
          <cell r="F30">
            <v>-0.97833383784697048</v>
          </cell>
          <cell r="G30">
            <v>0.24825916666666667</v>
          </cell>
          <cell r="H30">
            <v>0.49651833333333334</v>
          </cell>
          <cell r="I30">
            <v>0.74477749999999998</v>
          </cell>
          <cell r="J30">
            <v>0.99303666666666668</v>
          </cell>
          <cell r="K30">
            <v>1.2412958333333333</v>
          </cell>
          <cell r="L30">
            <v>1.489555</v>
          </cell>
          <cell r="M30">
            <v>1.7378141666666667</v>
          </cell>
          <cell r="N30">
            <v>1.9860733333333334</v>
          </cell>
          <cell r="O30">
            <v>2.2343324999999998</v>
          </cell>
          <cell r="P30">
            <v>2.5154549999999998</v>
          </cell>
          <cell r="Q30">
            <v>2.7965774999999997</v>
          </cell>
          <cell r="R30">
            <v>3.0776999999999997</v>
          </cell>
        </row>
        <row r="31">
          <cell r="C31" t="str">
            <v>기술계약실시료</v>
          </cell>
          <cell r="D31">
            <v>378.34399999999999</v>
          </cell>
          <cell r="E31">
            <v>60.349080799999996</v>
          </cell>
          <cell r="F31">
            <v>-0.84049150825703589</v>
          </cell>
          <cell r="G31">
            <v>4.5390835999999997</v>
          </cell>
          <cell r="H31">
            <v>9.0781671999999993</v>
          </cell>
          <cell r="I31">
            <v>13.726250799999999</v>
          </cell>
          <cell r="J31">
            <v>18.7153344</v>
          </cell>
          <cell r="K31">
            <v>23.704418</v>
          </cell>
          <cell r="L31">
            <v>28.693501600000001</v>
          </cell>
          <cell r="M31">
            <v>33.874598133333336</v>
          </cell>
          <cell r="N31">
            <v>39.055694666666668</v>
          </cell>
          <cell r="O31">
            <v>44.247791200000002</v>
          </cell>
          <cell r="P31">
            <v>49.608887733333333</v>
          </cell>
          <cell r="Q31">
            <v>54.969984266666664</v>
          </cell>
          <cell r="R31">
            <v>60.349080799999996</v>
          </cell>
        </row>
        <row r="32">
          <cell r="C32" t="str">
            <v>지 급 수 수 료</v>
          </cell>
          <cell r="D32">
            <v>805.81299999999999</v>
          </cell>
          <cell r="E32">
            <v>987.53357039999992</v>
          </cell>
          <cell r="F32">
            <v>0.22551208580650828</v>
          </cell>
          <cell r="G32">
            <v>79.176880866666664</v>
          </cell>
          <cell r="H32">
            <v>165.35476173333331</v>
          </cell>
          <cell r="I32">
            <v>244.53264259999997</v>
          </cell>
          <cell r="J32">
            <v>323.75419013333328</v>
          </cell>
          <cell r="K32">
            <v>418.97673766666662</v>
          </cell>
          <cell r="L32">
            <v>498.19928519999996</v>
          </cell>
          <cell r="M32">
            <v>579.42049939999993</v>
          </cell>
          <cell r="N32">
            <v>660.64271359999998</v>
          </cell>
          <cell r="O32">
            <v>740.86492780000003</v>
          </cell>
          <cell r="P32">
            <v>821.08680866666668</v>
          </cell>
          <cell r="Q32">
            <v>907.30968953333331</v>
          </cell>
          <cell r="R32">
            <v>987.53357040000003</v>
          </cell>
        </row>
        <row r="33">
          <cell r="C33" t="str">
            <v>경상연구개발비</v>
          </cell>
          <cell r="D33">
            <v>393.89100000000002</v>
          </cell>
          <cell r="E33">
            <v>123.2932435</v>
          </cell>
          <cell r="F33">
            <v>-0.68698639090509817</v>
          </cell>
          <cell r="G33">
            <v>10.273438133333332</v>
          </cell>
          <cell r="H33">
            <v>20.547876266666666</v>
          </cell>
          <cell r="I33">
            <v>30.8223144</v>
          </cell>
          <cell r="J33">
            <v>41.095752533333332</v>
          </cell>
          <cell r="K33">
            <v>51.370190666666666</v>
          </cell>
          <cell r="L33">
            <v>61.6446288</v>
          </cell>
          <cell r="M33">
            <v>71.918066933333336</v>
          </cell>
          <cell r="N33">
            <v>82.192505066666669</v>
          </cell>
          <cell r="O33">
            <v>92.466943200000003</v>
          </cell>
          <cell r="P33">
            <v>102.74170996666666</v>
          </cell>
          <cell r="Q33">
            <v>113.01747673333333</v>
          </cell>
          <cell r="R33">
            <v>123.29324349999999</v>
          </cell>
        </row>
        <row r="34">
          <cell r="C34" t="str">
            <v>수 도 광 열 비</v>
          </cell>
          <cell r="D34">
            <v>43.262999999999998</v>
          </cell>
          <cell r="E34">
            <v>53.364910900000005</v>
          </cell>
          <cell r="F34">
            <v>0.23350000924577596</v>
          </cell>
          <cell r="G34">
            <v>4.862579433333333</v>
          </cell>
          <cell r="H34">
            <v>9.7261588666666654</v>
          </cell>
          <cell r="I34">
            <v>13.589738299999999</v>
          </cell>
          <cell r="J34">
            <v>18.453646366666668</v>
          </cell>
          <cell r="K34">
            <v>22.317554433333335</v>
          </cell>
          <cell r="L34">
            <v>27.181462500000002</v>
          </cell>
          <cell r="M34">
            <v>32.045370566666669</v>
          </cell>
          <cell r="N34">
            <v>35.909278633333336</v>
          </cell>
          <cell r="O34">
            <v>40.773186700000004</v>
          </cell>
          <cell r="P34">
            <v>44.637094766666671</v>
          </cell>
          <cell r="Q34">
            <v>49.501002833333338</v>
          </cell>
          <cell r="R34">
            <v>53.364910900000005</v>
          </cell>
        </row>
        <row r="35">
          <cell r="C35" t="str">
            <v>전    력    료</v>
          </cell>
          <cell r="D35">
            <v>144.381</v>
          </cell>
          <cell r="E35">
            <v>159.15774910000002</v>
          </cell>
          <cell r="F35">
            <v>0.10234552399553976</v>
          </cell>
          <cell r="G35">
            <v>12.134962866666667</v>
          </cell>
          <cell r="H35">
            <v>25.265925733333333</v>
          </cell>
          <cell r="I35">
            <v>38.397888600000002</v>
          </cell>
          <cell r="J35">
            <v>51.60194906666667</v>
          </cell>
          <cell r="K35">
            <v>63.79600953333334</v>
          </cell>
          <cell r="L35">
            <v>75.991070000000008</v>
          </cell>
          <cell r="M35">
            <v>89.093113133333347</v>
          </cell>
          <cell r="N35">
            <v>101.19515626666669</v>
          </cell>
          <cell r="O35">
            <v>114.29819940000002</v>
          </cell>
          <cell r="P35">
            <v>128.83871596666668</v>
          </cell>
          <cell r="Q35">
            <v>143.47923253333335</v>
          </cell>
          <cell r="R35">
            <v>159.15774910000002</v>
          </cell>
        </row>
        <row r="36">
          <cell r="C36" t="str">
            <v>수    선    비</v>
          </cell>
          <cell r="D36">
            <v>169.1</v>
          </cell>
          <cell r="E36">
            <v>1009</v>
          </cell>
          <cell r="F36">
            <v>4.9668835008870493</v>
          </cell>
          <cell r="G36">
            <v>83.466666666666654</v>
          </cell>
          <cell r="H36">
            <v>166.93333333333331</v>
          </cell>
          <cell r="I36">
            <v>250.59999999999997</v>
          </cell>
          <cell r="J36">
            <v>322.86666666666662</v>
          </cell>
          <cell r="K36">
            <v>394.63333333333327</v>
          </cell>
          <cell r="L36">
            <v>466.49999999999994</v>
          </cell>
          <cell r="M36">
            <v>551.96666666666658</v>
          </cell>
          <cell r="N36">
            <v>637.0333333333333</v>
          </cell>
          <cell r="O36">
            <v>722.19999999999993</v>
          </cell>
          <cell r="P36">
            <v>818.09999999999991</v>
          </cell>
          <cell r="Q36">
            <v>913.49999999999989</v>
          </cell>
          <cell r="R36">
            <v>1008.9999999999999</v>
          </cell>
        </row>
        <row r="37">
          <cell r="C37" t="str">
            <v>세 금 과 공 과</v>
          </cell>
          <cell r="D37">
            <v>135.852</v>
          </cell>
          <cell r="E37">
            <v>261.12340109999997</v>
          </cell>
          <cell r="F37">
            <v>0.92211672334599393</v>
          </cell>
          <cell r="G37">
            <v>20.349985700000001</v>
          </cell>
          <cell r="H37">
            <v>41.219971400000006</v>
          </cell>
          <cell r="I37">
            <v>64.387957100000008</v>
          </cell>
          <cell r="J37">
            <v>91.936707466666675</v>
          </cell>
          <cell r="K37">
            <v>118.92045783333333</v>
          </cell>
          <cell r="L37">
            <v>144.44120820000001</v>
          </cell>
          <cell r="M37">
            <v>164.49561123333334</v>
          </cell>
          <cell r="N37">
            <v>184.25001426666665</v>
          </cell>
          <cell r="O37">
            <v>204.58241729999997</v>
          </cell>
          <cell r="P37">
            <v>223.35707856666664</v>
          </cell>
          <cell r="Q37">
            <v>242.13173983333331</v>
          </cell>
          <cell r="R37">
            <v>261.12340109999997</v>
          </cell>
        </row>
        <row r="38">
          <cell r="C38" t="str">
            <v>보    험    료</v>
          </cell>
          <cell r="D38">
            <v>54.82</v>
          </cell>
          <cell r="E38">
            <v>396.59</v>
          </cell>
          <cell r="F38">
            <v>6.2344035023713964</v>
          </cell>
          <cell r="G38">
            <v>35.23233333333333</v>
          </cell>
          <cell r="H38">
            <v>70.464666666666659</v>
          </cell>
          <cell r="I38">
            <v>105.69699999999999</v>
          </cell>
          <cell r="J38">
            <v>140.92966666666666</v>
          </cell>
          <cell r="K38">
            <v>176.16233333333332</v>
          </cell>
          <cell r="L38">
            <v>211.39499999999998</v>
          </cell>
          <cell r="M38">
            <v>242.79399999999998</v>
          </cell>
          <cell r="N38">
            <v>274.19299999999998</v>
          </cell>
          <cell r="O38">
            <v>305.59199999999998</v>
          </cell>
          <cell r="P38">
            <v>336.99133333333333</v>
          </cell>
          <cell r="Q38">
            <v>366.79066666666665</v>
          </cell>
          <cell r="R38">
            <v>396.59</v>
          </cell>
        </row>
        <row r="39">
          <cell r="C39" t="str">
            <v>통   신     비</v>
          </cell>
          <cell r="D39">
            <v>101.871</v>
          </cell>
          <cell r="E39">
            <v>2.46475</v>
          </cell>
          <cell r="F39">
            <v>-0.97580518498885849</v>
          </cell>
          <cell r="G39">
            <v>0.20539583333333333</v>
          </cell>
          <cell r="H39">
            <v>0.41079166666666667</v>
          </cell>
          <cell r="I39">
            <v>0.6161875</v>
          </cell>
          <cell r="J39">
            <v>0.82158333333333333</v>
          </cell>
          <cell r="K39">
            <v>1.0269791666666666</v>
          </cell>
          <cell r="L39">
            <v>1.2323749999999998</v>
          </cell>
          <cell r="M39">
            <v>1.437770833333333</v>
          </cell>
          <cell r="N39">
            <v>1.6431666666666662</v>
          </cell>
          <cell r="O39">
            <v>1.8485624999999994</v>
          </cell>
          <cell r="P39">
            <v>2.0539583333333327</v>
          </cell>
          <cell r="Q39">
            <v>2.2593541666666659</v>
          </cell>
          <cell r="R39">
            <v>2.4647499999999991</v>
          </cell>
        </row>
        <row r="40">
          <cell r="C40" t="str">
            <v>도 서 인 쇄 비</v>
          </cell>
          <cell r="D40">
            <v>114.078</v>
          </cell>
          <cell r="E40">
            <v>44.267864600000003</v>
          </cell>
          <cell r="F40">
            <v>-0.61195090552078402</v>
          </cell>
          <cell r="G40">
            <v>3.3307606666666665</v>
          </cell>
          <cell r="H40">
            <v>6.6635213333333336</v>
          </cell>
          <cell r="I40">
            <v>9.9972820000000002</v>
          </cell>
          <cell r="J40">
            <v>14.784545600000001</v>
          </cell>
          <cell r="K40">
            <v>19.573809199999999</v>
          </cell>
          <cell r="L40">
            <v>24.427072799999998</v>
          </cell>
          <cell r="M40">
            <v>27.738444099999999</v>
          </cell>
          <cell r="N40">
            <v>31.051815399999999</v>
          </cell>
          <cell r="O40">
            <v>34.367186699999998</v>
          </cell>
          <cell r="P40">
            <v>37.665412666666661</v>
          </cell>
          <cell r="Q40">
            <v>40.965638633333327</v>
          </cell>
          <cell r="R40">
            <v>44.267864599999996</v>
          </cell>
        </row>
        <row r="41">
          <cell r="C41" t="str">
            <v>회    의    비</v>
          </cell>
          <cell r="D41">
            <v>3.4049999999999998</v>
          </cell>
          <cell r="E41">
            <v>661.01886739999998</v>
          </cell>
          <cell r="F41">
            <v>193.13182596182085</v>
          </cell>
          <cell r="G41">
            <v>52.847360999999999</v>
          </cell>
          <cell r="H41">
            <v>105.694722</v>
          </cell>
          <cell r="I41">
            <v>158.55108300000001</v>
          </cell>
          <cell r="J41">
            <v>215.83213733333332</v>
          </cell>
          <cell r="K41">
            <v>273.00319166666668</v>
          </cell>
          <cell r="L41">
            <v>330.18224600000002</v>
          </cell>
          <cell r="M41">
            <v>385.442407</v>
          </cell>
          <cell r="N41">
            <v>440.634568</v>
          </cell>
          <cell r="O41">
            <v>495.819729</v>
          </cell>
          <cell r="P41">
            <v>550.95877513333335</v>
          </cell>
          <cell r="Q41">
            <v>605.9848212666667</v>
          </cell>
          <cell r="R41">
            <v>661.01886739999998</v>
          </cell>
        </row>
        <row r="42">
          <cell r="C42" t="str">
            <v>차 량 관 리 비</v>
          </cell>
          <cell r="D42">
            <v>38.15</v>
          </cell>
          <cell r="E42">
            <v>951.60599999999999</v>
          </cell>
          <cell r="F42">
            <v>23.943800786369593</v>
          </cell>
          <cell r="G42">
            <v>132.9</v>
          </cell>
          <cell r="H42">
            <v>265.8</v>
          </cell>
          <cell r="I42">
            <v>398.69799999999998</v>
          </cell>
          <cell r="J42">
            <v>461.95666666666665</v>
          </cell>
          <cell r="K42">
            <v>525.13533333333328</v>
          </cell>
          <cell r="L42">
            <v>588.404</v>
          </cell>
          <cell r="M42">
            <v>648.12833333333333</v>
          </cell>
          <cell r="N42">
            <v>707.85266666666666</v>
          </cell>
          <cell r="O42">
            <v>767.56899999999996</v>
          </cell>
          <cell r="P42">
            <v>828.91566666666665</v>
          </cell>
          <cell r="Q42">
            <v>890.26233333333334</v>
          </cell>
          <cell r="R42">
            <v>951.60599999999999</v>
          </cell>
        </row>
        <row r="43">
          <cell r="C43" t="str">
            <v>잡          비</v>
          </cell>
          <cell r="D43">
            <v>0</v>
          </cell>
          <cell r="E43">
            <v>0</v>
          </cell>
          <cell r="F43" t="e">
            <v>#DIV/0!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</row>
        <row r="44">
          <cell r="C44" t="str">
            <v>제조원가 총계</v>
          </cell>
          <cell r="D44">
            <v>100352.35</v>
          </cell>
          <cell r="E44">
            <v>105609.01722434332</v>
          </cell>
          <cell r="F44">
            <v>5.238210390034026E-2</v>
          </cell>
          <cell r="G44">
            <v>6194.4034319952498</v>
          </cell>
          <cell r="H44">
            <v>14831.938203313577</v>
          </cell>
          <cell r="I44">
            <v>23915.45520749344</v>
          </cell>
          <cell r="J44">
            <v>34502.396556792322</v>
          </cell>
          <cell r="K44">
            <v>45245.935311629662</v>
          </cell>
          <cell r="L44">
            <v>53444.973383267003</v>
          </cell>
          <cell r="M44">
            <v>61602.462210623184</v>
          </cell>
          <cell r="N44">
            <v>72054.587222225513</v>
          </cell>
          <cell r="O44">
            <v>81085.559871612466</v>
          </cell>
          <cell r="P44">
            <v>89387.492516779152</v>
          </cell>
          <cell r="Q44">
            <v>97883.704065945843</v>
          </cell>
          <cell r="R44">
            <v>105609.0172243433</v>
          </cell>
        </row>
        <row r="45">
          <cell r="C45" t="str">
            <v>( 율 )</v>
          </cell>
          <cell r="D45">
            <v>0.88920866570660972</v>
          </cell>
          <cell r="E45">
            <v>0.87544259314745565</v>
          </cell>
          <cell r="F45">
            <v>-1.3766072559154074E-2</v>
          </cell>
          <cell r="G45">
            <v>0.9722811853704677</v>
          </cell>
          <cell r="H45">
            <v>0.93317844490459145</v>
          </cell>
          <cell r="I45">
            <v>0.90767630209099137</v>
          </cell>
          <cell r="J45">
            <v>0.89416878030353808</v>
          </cell>
          <cell r="K45">
            <v>0.88523116512031741</v>
          </cell>
          <cell r="L45">
            <v>0.88198847091007659</v>
          </cell>
          <cell r="M45">
            <v>0.88043766022500547</v>
          </cell>
          <cell r="N45">
            <v>0.87228932282002702</v>
          </cell>
          <cell r="O45">
            <v>0.86976476634035704</v>
          </cell>
          <cell r="P45">
            <v>0.87177541831354322</v>
          </cell>
          <cell r="Q45">
            <v>0.87322875502654773</v>
          </cell>
          <cell r="R45">
            <v>0.87544259314745554</v>
          </cell>
        </row>
        <row r="46">
          <cell r="C46" t="str">
            <v>(공  통 비)</v>
          </cell>
          <cell r="D46">
            <v>1681.758</v>
          </cell>
          <cell r="E46">
            <v>1978.3787718153847</v>
          </cell>
          <cell r="F46">
            <v>0.1763754189457607</v>
          </cell>
          <cell r="G46">
            <v>170.6086379076923</v>
          </cell>
          <cell r="H46">
            <v>342.61861513846156</v>
          </cell>
          <cell r="I46">
            <v>513.32582523076928</v>
          </cell>
          <cell r="J46">
            <v>675.87099913846157</v>
          </cell>
          <cell r="K46">
            <v>839.42957858461546</v>
          </cell>
          <cell r="L46">
            <v>1009.7094748307693</v>
          </cell>
          <cell r="M46">
            <v>1170.6948781538463</v>
          </cell>
          <cell r="N46">
            <v>1333.674465723077</v>
          </cell>
          <cell r="O46">
            <v>1499.295691076923</v>
          </cell>
          <cell r="P46">
            <v>1664.5369122461539</v>
          </cell>
          <cell r="Q46">
            <v>1822.8990374153846</v>
          </cell>
          <cell r="R46">
            <v>1978.3787718153844</v>
          </cell>
        </row>
        <row r="47">
          <cell r="C47" t="str">
            <v>(개  별  비)</v>
          </cell>
          <cell r="D47">
            <v>98670.59199999999</v>
          </cell>
          <cell r="E47">
            <v>103630.63845252793</v>
          </cell>
          <cell r="F47">
            <v>5.0268741192187605E-2</v>
          </cell>
          <cell r="G47">
            <v>6023.7947940875574</v>
          </cell>
          <cell r="H47">
            <v>14489.319588175116</v>
          </cell>
          <cell r="I47">
            <v>23402.129382262676</v>
          </cell>
          <cell r="J47">
            <v>33826.525557653862</v>
          </cell>
          <cell r="K47">
            <v>44406.505733045051</v>
          </cell>
          <cell r="L47">
            <v>52435.263908436238</v>
          </cell>
          <cell r="M47">
            <v>60431.767332469339</v>
          </cell>
          <cell r="N47">
            <v>70720.912756502439</v>
          </cell>
          <cell r="O47">
            <v>79586.264180535538</v>
          </cell>
          <cell r="P47">
            <v>87722.955604532995</v>
          </cell>
          <cell r="Q47">
            <v>96060.805028530449</v>
          </cell>
          <cell r="R47">
            <v>103630.63845252791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상율직거래"/>
      <sheetName val="인상율주거래"/>
      <sheetName val="지피"/>
      <sheetName val="dc"/>
      <sheetName val="지피분석"/>
      <sheetName val="Sheet2"/>
      <sheetName val="목표규격"/>
      <sheetName val="지피분석 (2)"/>
      <sheetName val="인상율직거뎘"/>
      <sheetName val="지피鶄석"/>
      <sheetName val="경남"/>
      <sheetName val="경북"/>
      <sheetName val="중부"/>
      <sheetName val="송전기본"/>
      <sheetName val="96제조"/>
      <sheetName val="기본정보"/>
      <sheetName val="9월"/>
      <sheetName val="4월"/>
      <sheetName val="3월"/>
      <sheetName val="5월"/>
      <sheetName val="6월"/>
      <sheetName val="2월"/>
      <sheetName val="1월"/>
      <sheetName val="7월"/>
      <sheetName val="8월"/>
    </sheetNames>
    <sheetDataSet>
      <sheetData sheetId="0" refreshError="1"/>
      <sheetData sheetId="1" refreshError="1"/>
      <sheetData sheetId="2" refreshError="1"/>
      <sheetData sheetId="3" refreshError="1">
        <row r="3">
          <cell r="A3">
            <v>3030100</v>
          </cell>
          <cell r="B3" t="str">
            <v>고추장</v>
          </cell>
          <cell r="C3">
            <v>70856651.299999997</v>
          </cell>
          <cell r="D3">
            <v>68610058.659999996</v>
          </cell>
          <cell r="E3">
            <v>2246592.6400000006</v>
          </cell>
          <cell r="F3">
            <v>3.1706164471252692E-2</v>
          </cell>
        </row>
        <row r="4">
          <cell r="A4">
            <v>3030101</v>
          </cell>
          <cell r="B4" t="str">
            <v xml:space="preserve">고추장（가）                            </v>
          </cell>
          <cell r="C4">
            <v>40642340.809999995</v>
          </cell>
          <cell r="D4">
            <v>39369924.93</v>
          </cell>
          <cell r="E4">
            <v>1272415.8799999952</v>
          </cell>
          <cell r="F4">
            <v>3.13076425875283E-2</v>
          </cell>
        </row>
        <row r="5">
          <cell r="A5">
            <v>3030103</v>
          </cell>
          <cell r="B5" t="str">
            <v xml:space="preserve">고추장（업）                            </v>
          </cell>
          <cell r="C5">
            <v>24145723.16</v>
          </cell>
          <cell r="D5">
            <v>23242740.870000001</v>
          </cell>
          <cell r="E5">
            <v>902982.28999999911</v>
          </cell>
          <cell r="F5">
            <v>3.7397193863958768E-2</v>
          </cell>
        </row>
        <row r="6">
          <cell r="A6">
            <v>3030105</v>
          </cell>
          <cell r="B6" t="str">
            <v>고운빛매운고추장</v>
          </cell>
          <cell r="C6">
            <v>5724983.3599999994</v>
          </cell>
          <cell r="D6">
            <v>5661550.9299999997</v>
          </cell>
          <cell r="E6">
            <v>63432.429999999702</v>
          </cell>
          <cell r="F6">
            <v>1.1079932641061808E-2</v>
          </cell>
        </row>
        <row r="7">
          <cell r="A7">
            <v>3030106</v>
          </cell>
          <cell r="B7" t="str">
            <v>고운빛 순한고추장</v>
          </cell>
          <cell r="C7">
            <v>343603.97</v>
          </cell>
          <cell r="D7">
            <v>335841.92</v>
          </cell>
          <cell r="E7">
            <v>7762.0499999999884</v>
          </cell>
          <cell r="F7">
            <v>2.2590105696392072E-2</v>
          </cell>
        </row>
        <row r="8">
          <cell r="A8">
            <v>3030300</v>
          </cell>
          <cell r="B8" t="str">
            <v>된장</v>
          </cell>
          <cell r="C8">
            <v>14342025.930000003</v>
          </cell>
          <cell r="D8">
            <v>13820576.419999998</v>
          </cell>
          <cell r="E8">
            <v>521449.51000000536</v>
          </cell>
          <cell r="F8">
            <v>3.6358148600837539E-2</v>
          </cell>
        </row>
        <row r="9">
          <cell r="A9">
            <v>3030301</v>
          </cell>
          <cell r="B9" t="str">
            <v xml:space="preserve">된장（가）                              </v>
          </cell>
          <cell r="C9">
            <v>5541424.3200000003</v>
          </cell>
          <cell r="D9">
            <v>5444779.7400000002</v>
          </cell>
          <cell r="E9">
            <v>96644.580000000075</v>
          </cell>
          <cell r="F9">
            <v>1.7440386156893337E-2</v>
          </cell>
        </row>
        <row r="10">
          <cell r="A10">
            <v>3030303</v>
          </cell>
          <cell r="B10" t="str">
            <v xml:space="preserve">된장（업）                              </v>
          </cell>
          <cell r="C10">
            <v>6532684.75</v>
          </cell>
          <cell r="D10">
            <v>6159442.3700000001</v>
          </cell>
          <cell r="E10">
            <v>373242.37999999989</v>
          </cell>
          <cell r="F10">
            <v>5.7134607635857509E-2</v>
          </cell>
        </row>
        <row r="11">
          <cell r="A11">
            <v>3030305</v>
          </cell>
          <cell r="B11" t="str">
            <v>콩된장</v>
          </cell>
          <cell r="C11">
            <v>2267916.86</v>
          </cell>
          <cell r="D11">
            <v>2216354.3199999998</v>
          </cell>
          <cell r="E11">
            <v>51562.540000000037</v>
          </cell>
          <cell r="F11">
            <v>2.273563943609469E-2</v>
          </cell>
        </row>
        <row r="12">
          <cell r="A12">
            <v>3030500</v>
          </cell>
          <cell r="B12" t="str">
            <v>쌈장</v>
          </cell>
          <cell r="C12">
            <v>14398085.16</v>
          </cell>
          <cell r="D12">
            <v>13982591.949999999</v>
          </cell>
          <cell r="E12">
            <v>415493.21000000089</v>
          </cell>
          <cell r="F12">
            <v>2.8857532469269052E-2</v>
          </cell>
        </row>
        <row r="13">
          <cell r="A13">
            <v>3030501</v>
          </cell>
          <cell r="B13" t="str">
            <v xml:space="preserve">쌈장（가）                              </v>
          </cell>
          <cell r="C13">
            <v>12360704.709999997</v>
          </cell>
          <cell r="D13">
            <v>12028465.49</v>
          </cell>
          <cell r="E13">
            <v>332239.21999999695</v>
          </cell>
          <cell r="F13">
            <v>2.6878663295888817E-2</v>
          </cell>
        </row>
        <row r="14">
          <cell r="A14">
            <v>3030503</v>
          </cell>
          <cell r="B14" t="str">
            <v xml:space="preserve">쌈장（업）                              </v>
          </cell>
          <cell r="C14">
            <v>2037380.45</v>
          </cell>
          <cell r="D14">
            <v>1954126.46</v>
          </cell>
          <cell r="E14">
            <v>83253.989999999991</v>
          </cell>
          <cell r="F14">
            <v>4.0863251632752243E-2</v>
          </cell>
        </row>
        <row r="15">
          <cell r="A15">
            <v>3030600</v>
          </cell>
          <cell r="B15" t="str">
            <v>춘장</v>
          </cell>
          <cell r="C15">
            <v>72191.710000000006</v>
          </cell>
          <cell r="D15">
            <v>71099.47</v>
          </cell>
          <cell r="E15">
            <v>1092.2400000000052</v>
          </cell>
          <cell r="F15">
            <v>1.5129715032376858E-2</v>
          </cell>
        </row>
        <row r="16">
          <cell r="A16">
            <v>3030601</v>
          </cell>
          <cell r="B16" t="str">
            <v>춘장(가)</v>
          </cell>
          <cell r="C16">
            <v>60756.51</v>
          </cell>
          <cell r="D16">
            <v>59715.33</v>
          </cell>
          <cell r="E16">
            <v>1041.1800000000003</v>
          </cell>
          <cell r="F16">
            <v>1.7136929030321081E-2</v>
          </cell>
        </row>
        <row r="17">
          <cell r="A17">
            <v>3030602</v>
          </cell>
          <cell r="B17" t="str">
            <v>춘장(업)</v>
          </cell>
          <cell r="C17">
            <v>11436.2</v>
          </cell>
          <cell r="D17">
            <v>11384.14</v>
          </cell>
          <cell r="E17">
            <v>52.06000000000131</v>
          </cell>
          <cell r="F17">
            <v>4.5522113988911957E-3</v>
          </cell>
        </row>
        <row r="18">
          <cell r="A18">
            <v>3030700</v>
          </cell>
          <cell r="B18" t="str">
            <v>간장</v>
          </cell>
          <cell r="C18">
            <v>23039094.82</v>
          </cell>
          <cell r="D18">
            <v>21675341.529999997</v>
          </cell>
          <cell r="E18">
            <v>1363753.2900000028</v>
          </cell>
          <cell r="F18">
            <v>5.9193006524550722E-2</v>
          </cell>
        </row>
        <row r="19">
          <cell r="A19">
            <v>3030701</v>
          </cell>
          <cell r="B19" t="str">
            <v xml:space="preserve">순창간장（가）                              </v>
          </cell>
          <cell r="C19">
            <v>698617.11</v>
          </cell>
          <cell r="D19">
            <v>545103.75</v>
          </cell>
          <cell r="E19">
            <v>153513.35999999999</v>
          </cell>
          <cell r="F19">
            <v>0.21973890676682667</v>
          </cell>
        </row>
        <row r="20">
          <cell r="A20">
            <v>3030703</v>
          </cell>
          <cell r="B20" t="str">
            <v xml:space="preserve">순창간장（업）                              </v>
          </cell>
          <cell r="C20">
            <v>113928.21</v>
          </cell>
          <cell r="D20">
            <v>105060.48</v>
          </cell>
          <cell r="E20">
            <v>8867.7300000000105</v>
          </cell>
          <cell r="F20">
            <v>7.7836121536536129E-2</v>
          </cell>
        </row>
        <row r="21">
          <cell r="A21">
            <v>3030705</v>
          </cell>
          <cell r="B21" t="str">
            <v xml:space="preserve">조림간장                                </v>
          </cell>
          <cell r="C21">
            <v>6873157.5600000005</v>
          </cell>
          <cell r="D21">
            <v>6349730.8099999996</v>
          </cell>
          <cell r="E21">
            <v>523426.75000000093</v>
          </cell>
          <cell r="F21">
            <v>7.6155208931366458E-2</v>
          </cell>
        </row>
        <row r="22">
          <cell r="A22">
            <v>3030707</v>
          </cell>
          <cell r="B22" t="str">
            <v>소스간장</v>
          </cell>
          <cell r="C22">
            <v>181783.67999999999</v>
          </cell>
          <cell r="D22">
            <v>164757.51</v>
          </cell>
          <cell r="E22">
            <v>17026.169999999984</v>
          </cell>
          <cell r="F22">
            <v>9.3661708245756481E-2</v>
          </cell>
        </row>
        <row r="23">
          <cell r="A23">
            <v>3030709</v>
          </cell>
          <cell r="B23" t="str">
            <v xml:space="preserve">국간장                        </v>
          </cell>
          <cell r="C23">
            <v>677536.05</v>
          </cell>
          <cell r="D23">
            <v>578368.81999999995</v>
          </cell>
          <cell r="E23">
            <v>99167.230000000098</v>
          </cell>
          <cell r="F23">
            <v>0.14636450709892115</v>
          </cell>
        </row>
        <row r="24">
          <cell r="A24">
            <v>3030711</v>
          </cell>
          <cell r="B24" t="str">
            <v>햇살 진</v>
          </cell>
          <cell r="C24">
            <v>11387376.489999998</v>
          </cell>
          <cell r="D24">
            <v>11074403.060000002</v>
          </cell>
          <cell r="E24">
            <v>312973.42999999598</v>
          </cell>
          <cell r="F24">
            <v>2.7484243651278103E-2</v>
          </cell>
        </row>
        <row r="25">
          <cell r="A25">
            <v>3030712</v>
          </cell>
          <cell r="B25" t="str">
            <v>햇살 양조</v>
          </cell>
          <cell r="C25">
            <v>2296039.7000000002</v>
          </cell>
          <cell r="D25">
            <v>2167877.7999999998</v>
          </cell>
          <cell r="E25">
            <v>128161.90000000037</v>
          </cell>
          <cell r="F25">
            <v>5.5818677699693037E-2</v>
          </cell>
        </row>
        <row r="26">
          <cell r="A26">
            <v>3030713</v>
          </cell>
          <cell r="B26" t="str">
            <v>햇살 기타</v>
          </cell>
          <cell r="C26">
            <v>12428</v>
          </cell>
          <cell r="D26">
            <v>11599.4</v>
          </cell>
          <cell r="E26">
            <v>828.60000000000036</v>
          </cell>
          <cell r="F26">
            <v>6.6672030897972356E-2</v>
          </cell>
        </row>
        <row r="27">
          <cell r="A27">
            <v>3030717</v>
          </cell>
          <cell r="B27" t="str">
            <v>햇살 매실</v>
          </cell>
          <cell r="C27">
            <v>566161.72</v>
          </cell>
          <cell r="D27">
            <v>458542.98</v>
          </cell>
          <cell r="E27">
            <v>107618.73999999999</v>
          </cell>
          <cell r="F27">
            <v>0.19008480474448183</v>
          </cell>
        </row>
        <row r="28">
          <cell r="A28">
            <v>3030801</v>
          </cell>
          <cell r="B28" t="str">
            <v>요리양념장</v>
          </cell>
          <cell r="C28">
            <v>-28330.92</v>
          </cell>
          <cell r="D28">
            <v>-28250.16</v>
          </cell>
          <cell r="E28">
            <v>-80.759999999998399</v>
          </cell>
          <cell r="F28">
            <v>2.8505957448610349E-3</v>
          </cell>
        </row>
        <row r="29">
          <cell r="A29">
            <v>3030921</v>
          </cell>
          <cell r="B29" t="str">
            <v>선물세트</v>
          </cell>
          <cell r="C29">
            <v>309991.32</v>
          </cell>
          <cell r="D29">
            <v>292494.88</v>
          </cell>
          <cell r="E29">
            <v>17496.440000000002</v>
          </cell>
          <cell r="F29">
            <v>5.6441709400121096E-2</v>
          </cell>
        </row>
        <row r="30">
          <cell r="A30" t="str">
            <v>TOT</v>
          </cell>
          <cell r="B30" t="str">
            <v>장류</v>
          </cell>
          <cell r="C30">
            <v>122745700.31</v>
          </cell>
          <cell r="D30">
            <v>118184633.09</v>
          </cell>
          <cell r="E30">
            <v>4561067.2199999988</v>
          </cell>
          <cell r="F30">
            <v>3.7158672022570324E-2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료분석"/>
      <sheetName val="판매믹스"/>
      <sheetName val="제조원산"/>
      <sheetName val="하양사제"/>
      <sheetName val="청주사제"/>
      <sheetName val="옥천사제"/>
      <sheetName val="하양실제"/>
      <sheetName val="청주실제"/>
      <sheetName val="2월우리마감"/>
      <sheetName val="동양제과11월"/>
      <sheetName val="동양제과 12월"/>
      <sheetName val="롯데제과11월"/>
      <sheetName val="롯데제과 12월"/>
      <sheetName val="지점코드"/>
      <sheetName val="크라운제과11월"/>
      <sheetName val="크라운제과 12월"/>
      <sheetName val="해태제과11월"/>
      <sheetName val="해태제과 12월"/>
      <sheetName val="대표제품"/>
      <sheetName val="일일매출"/>
      <sheetName val="산상기안"/>
      <sheetName val="청주원1"/>
      <sheetName val="06실적"/>
      <sheetName val="96제조"/>
      <sheetName val="당년실적"/>
      <sheetName val="전년실적"/>
      <sheetName val="캔개발배경"/>
      <sheetName val="손익"/>
      <sheetName val="시장"/>
      <sheetName val="일정표"/>
      <sheetName val="별제권_정리담보권1"/>
      <sheetName val="8월계획"/>
      <sheetName val="급여테이블"/>
      <sheetName val="LIST"/>
      <sheetName val="동양제과_12월"/>
      <sheetName val="롯데제과_12월"/>
      <sheetName val="크라운제과_12월"/>
      <sheetName val="해태제과_12월"/>
      <sheetName val="달성율"/>
      <sheetName val="Format"/>
      <sheetName val="dc"/>
      <sheetName val="Revised PEGS98"/>
      <sheetName val="전담운영PM"/>
      <sheetName val="선택"/>
      <sheetName val="제품손익"/>
      <sheetName val="회사정보"/>
      <sheetName val="정산표"/>
      <sheetName val="offset_사업"/>
      <sheetName val="01.3"/>
      <sheetName val="일보.확정"/>
      <sheetName val="월보.확정"/>
      <sheetName val="금관"/>
      <sheetName val="백화"/>
      <sheetName val="동양제과_12월1"/>
      <sheetName val="롯데제과_12월1"/>
      <sheetName val="크라운제과_12월1"/>
      <sheetName val="해태제과_12월1"/>
      <sheetName val="Revised_PEGS98"/>
      <sheetName val="20동그랑땡"/>
      <sheetName val="22알짜도(돈)"/>
      <sheetName val="22아메리카(돈)"/>
      <sheetName val="22도불"/>
      <sheetName val="27홈파티도(돈)"/>
      <sheetName val="28홈파티돈"/>
      <sheetName val="22함박"/>
      <sheetName val="배분퇴사"/>
      <sheetName val="계획표지"/>
      <sheetName val="Temple"/>
      <sheetName val="동양1월"/>
      <sheetName val="롯데1월"/>
      <sheetName val="크라운1월"/>
      <sheetName val="해태1월"/>
      <sheetName val="CashFlow(중간집계)"/>
      <sheetName val="Sheet3"/>
      <sheetName val="칙촉"/>
      <sheetName val="CVS 목표수립"/>
      <sheetName val="유통점 목표수립"/>
      <sheetName val="할인점 목표수립"/>
      <sheetName val="당월금액"/>
      <sheetName val="Sheet1"/>
      <sheetName val="입력장표"/>
      <sheetName val="농협삭제전"/>
      <sheetName val="28알짜돈"/>
      <sheetName val="data"/>
      <sheetName val="대손영업소(완)"/>
      <sheetName val="동양제과_12월2"/>
      <sheetName val="롯데제과_12월2"/>
      <sheetName val="크라운제과_12월2"/>
      <sheetName val="해태제과_12월2"/>
      <sheetName val="Revised_PEGS981"/>
      <sheetName val="01_3"/>
      <sheetName val="일보_확정"/>
      <sheetName val="월보_확정"/>
      <sheetName val="CVS_목표수립"/>
      <sheetName val="유통점_목표수립"/>
      <sheetName val="할인점_목표수립"/>
      <sheetName val="제조원가피벗"/>
      <sheetName val="BAKERY실"/>
      <sheetName val="7월"/>
      <sheetName val="상반기투자실적"/>
      <sheetName val="별첨제품"/>
      <sheetName val="1.생산계획"/>
      <sheetName val="2.인력운영계획"/>
      <sheetName val="3.제조원가"/>
      <sheetName val="3-1.제조원가"/>
      <sheetName val="4.원가절감계획"/>
      <sheetName val="원가추가"/>
      <sheetName val="5.원가절감"/>
      <sheetName val="2_인력운영계획"/>
      <sheetName val="미승인(거처)"/>
      <sheetName val="위탁현황"/>
      <sheetName val="2001계수계획(생산본부)"/>
      <sheetName val="매장구분"/>
      <sheetName val="6월목표"/>
      <sheetName val="1_생산계획"/>
      <sheetName val="2_인력운영계획1"/>
      <sheetName val="3_제조원가"/>
      <sheetName val="3-1_제조원가"/>
      <sheetName val="4_원가절감계획"/>
      <sheetName val="5_원가절감"/>
      <sheetName val="매출채권(외출)"/>
      <sheetName val="회계부문마스터정보"/>
      <sheetName val="기본"/>
      <sheetName val="팀별물량(임시차)"/>
      <sheetName val="장부미수"/>
      <sheetName val="1_생산계획1"/>
      <sheetName val="2_인력운영계획2"/>
      <sheetName val="3_제조원가1"/>
      <sheetName val="3-1_제조원가1"/>
      <sheetName val="4_원가절감계획1"/>
      <sheetName val="5_원가절감1"/>
      <sheetName val="8월"/>
      <sheetName val="99차량"/>
      <sheetName val="라인별매출"/>
      <sheetName val="기준재고"/>
      <sheetName val="Table_제당자료"/>
      <sheetName val="1_생산계획2"/>
      <sheetName val="2_인력운영계획3"/>
      <sheetName val="3_제조원가2"/>
      <sheetName val="3-1_제조원가2"/>
      <sheetName val="4_원가절감계획2"/>
      <sheetName val="5_원가절감2"/>
      <sheetName val="Summary"/>
      <sheetName val="직급별인적"/>
      <sheetName val="개포"/>
      <sheetName val="급여대장"/>
      <sheetName val="통통"/>
      <sheetName val="임원,관리,별도"/>
      <sheetName val="견적서"/>
      <sheetName val="사양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 refreshError="1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/>
      <sheetData sheetId="115" refreshError="1"/>
      <sheetData sheetId="116"/>
      <sheetData sheetId="117"/>
      <sheetData sheetId="118"/>
      <sheetData sheetId="119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체가 (2)"/>
      <sheetName val="상품장"/>
      <sheetName val="마그넷상품"/>
      <sheetName val="상품잡"/>
      <sheetName val="dc"/>
      <sheetName val="원료분석"/>
      <sheetName val="달성율"/>
      <sheetName val="22알짜도(돈)"/>
      <sheetName val="22함박"/>
      <sheetName val="28알짜돈"/>
      <sheetName val="22아메리카(돈)"/>
    </sheetNames>
    <sheetDataSet>
      <sheetData sheetId="0"/>
      <sheetData sheetId="1" refreshError="1">
        <row r="4">
          <cell r="C4" t="str">
            <v>소스마킹코드</v>
          </cell>
          <cell r="D4" t="str">
            <v>상 품 명</v>
          </cell>
          <cell r="E4" t="str">
            <v>상품규격</v>
          </cell>
          <cell r="F4" t="str">
            <v>입수</v>
          </cell>
          <cell r="G4" t="str">
            <v>원가</v>
          </cell>
          <cell r="H4" t="str">
            <v>매가</v>
          </cell>
        </row>
        <row r="5">
          <cell r="C5">
            <v>8801052433035</v>
          </cell>
          <cell r="D5" t="str">
            <v>민속당면골드1KG</v>
          </cell>
          <cell r="E5" t="str">
            <v>1KG</v>
          </cell>
          <cell r="F5" t="str">
            <v>10BOX</v>
          </cell>
          <cell r="G5">
            <v>3400</v>
          </cell>
          <cell r="H5">
            <v>3950</v>
          </cell>
        </row>
        <row r="6">
          <cell r="C6">
            <v>8801099201017</v>
          </cell>
          <cell r="D6" t="str">
            <v>로즈버드커피믹스240</v>
          </cell>
          <cell r="E6" t="str">
            <v>240G</v>
          </cell>
          <cell r="F6" t="str">
            <v>24BOX</v>
          </cell>
          <cell r="G6">
            <v>800</v>
          </cell>
          <cell r="H6">
            <v>1000</v>
          </cell>
        </row>
        <row r="7">
          <cell r="C7">
            <v>8801099202014</v>
          </cell>
          <cell r="D7" t="str">
            <v>콜럼비아커피믹스(240G)</v>
          </cell>
          <cell r="E7" t="str">
            <v>240G</v>
          </cell>
          <cell r="F7" t="str">
            <v>24BOX</v>
          </cell>
          <cell r="G7">
            <v>1810</v>
          </cell>
          <cell r="H7">
            <v>2500</v>
          </cell>
        </row>
        <row r="8">
          <cell r="C8">
            <v>8801052601090</v>
          </cell>
          <cell r="D8" t="str">
            <v>올리고당</v>
          </cell>
          <cell r="E8" t="str">
            <v>1000G</v>
          </cell>
          <cell r="F8" t="str">
            <v>12BOX</v>
          </cell>
          <cell r="G8">
            <v>2200</v>
          </cell>
          <cell r="H8">
            <v>2850</v>
          </cell>
        </row>
        <row r="9">
          <cell r="C9">
            <v>8801052451039</v>
          </cell>
          <cell r="D9" t="str">
            <v>물엿</v>
          </cell>
          <cell r="E9" t="str">
            <v>2.45KG</v>
          </cell>
          <cell r="F9" t="str">
            <v>6BOX</v>
          </cell>
          <cell r="G9">
            <v>1930</v>
          </cell>
          <cell r="H9">
            <v>3180</v>
          </cell>
        </row>
        <row r="10">
          <cell r="C10">
            <v>8801052773278</v>
          </cell>
          <cell r="D10" t="str">
            <v>조림간장1.8L</v>
          </cell>
          <cell r="E10" t="str">
            <v>1800ML</v>
          </cell>
          <cell r="F10" t="str">
            <v>8BOX</v>
          </cell>
          <cell r="G10">
            <v>4095</v>
          </cell>
          <cell r="H10">
            <v>5300</v>
          </cell>
        </row>
        <row r="11">
          <cell r="C11">
            <v>8801052173047</v>
          </cell>
          <cell r="D11" t="str">
            <v>맛소금2KG</v>
          </cell>
          <cell r="E11" t="str">
            <v>2000G</v>
          </cell>
          <cell r="F11" t="str">
            <v>6BOX</v>
          </cell>
          <cell r="G11">
            <v>2150</v>
          </cell>
          <cell r="H11">
            <v>2800</v>
          </cell>
        </row>
        <row r="12">
          <cell r="C12">
            <v>8801052135755</v>
          </cell>
          <cell r="D12" t="str">
            <v>미정1.8L</v>
          </cell>
          <cell r="E12" t="str">
            <v>1800ML</v>
          </cell>
          <cell r="F12" t="str">
            <v>6BOX</v>
          </cell>
          <cell r="G12">
            <v>1837</v>
          </cell>
          <cell r="H12">
            <v>2350</v>
          </cell>
        </row>
        <row r="13">
          <cell r="C13">
            <v>8801052431161</v>
          </cell>
          <cell r="D13" t="str">
            <v>현미식초</v>
          </cell>
          <cell r="E13" t="str">
            <v>1800ML</v>
          </cell>
          <cell r="F13" t="str">
            <v>9BOX</v>
          </cell>
          <cell r="G13">
            <v>1670</v>
          </cell>
          <cell r="H13">
            <v>1850</v>
          </cell>
        </row>
        <row r="14">
          <cell r="C14">
            <v>8801052121161</v>
          </cell>
          <cell r="D14" t="str">
            <v>쇠고기맛나</v>
          </cell>
          <cell r="E14" t="str">
            <v>2000G</v>
          </cell>
          <cell r="F14" t="str">
            <v>6BOX</v>
          </cell>
          <cell r="G14">
            <v>10320</v>
          </cell>
          <cell r="H14">
            <v>12900</v>
          </cell>
        </row>
        <row r="15">
          <cell r="C15">
            <v>8801052122090</v>
          </cell>
          <cell r="D15" t="str">
            <v>멸치맛나</v>
          </cell>
          <cell r="E15" t="str">
            <v>2000G</v>
          </cell>
          <cell r="F15" t="str">
            <v>6BOX</v>
          </cell>
          <cell r="G15">
            <v>8400</v>
          </cell>
          <cell r="H15">
            <v>10500</v>
          </cell>
        </row>
        <row r="16">
          <cell r="C16">
            <v>8801052121444</v>
          </cell>
          <cell r="D16" t="str">
            <v>쇠고기맛나</v>
          </cell>
          <cell r="E16" t="str">
            <v>1400G</v>
          </cell>
          <cell r="F16" t="str">
            <v>8BOX</v>
          </cell>
          <cell r="G16">
            <v>7600</v>
          </cell>
          <cell r="H16">
            <v>9500</v>
          </cell>
        </row>
        <row r="17">
          <cell r="C17">
            <v>8801052401164</v>
          </cell>
          <cell r="D17" t="str">
            <v>마요네즈</v>
          </cell>
          <cell r="E17" t="str">
            <v>3200G</v>
          </cell>
          <cell r="F17" t="str">
            <v>4BOX</v>
          </cell>
          <cell r="G17">
            <v>3760</v>
          </cell>
          <cell r="H17">
            <v>4700</v>
          </cell>
        </row>
        <row r="18">
          <cell r="C18">
            <v>8801052401065</v>
          </cell>
          <cell r="D18" t="str">
            <v>마요네즈</v>
          </cell>
          <cell r="E18" t="str">
            <v>1600G</v>
          </cell>
          <cell r="F18" t="str">
            <v>6BOX</v>
          </cell>
          <cell r="G18">
            <v>2500</v>
          </cell>
          <cell r="H18">
            <v>3000</v>
          </cell>
        </row>
        <row r="19">
          <cell r="C19">
            <v>8801052203096</v>
          </cell>
          <cell r="D19" t="str">
            <v>멸치액젓골드</v>
          </cell>
          <cell r="E19" t="str">
            <v>3KG</v>
          </cell>
          <cell r="F19" t="str">
            <v>4BOX</v>
          </cell>
          <cell r="G19">
            <v>5625</v>
          </cell>
          <cell r="H19">
            <v>7200</v>
          </cell>
        </row>
        <row r="20">
          <cell r="C20">
            <v>8801052135854</v>
          </cell>
          <cell r="D20" t="str">
            <v>쇠고기진육수</v>
          </cell>
          <cell r="E20" t="str">
            <v>960G</v>
          </cell>
          <cell r="F20" t="str">
            <v>6BOX</v>
          </cell>
          <cell r="G20">
            <v>5500</v>
          </cell>
          <cell r="H20">
            <v>7600</v>
          </cell>
        </row>
        <row r="21">
          <cell r="C21">
            <v>8801052135847</v>
          </cell>
          <cell r="D21" t="str">
            <v>쇠고기진육수</v>
          </cell>
          <cell r="E21" t="str">
            <v>340G</v>
          </cell>
          <cell r="F21" t="str">
            <v>15BOX</v>
          </cell>
          <cell r="G21">
            <v>2320</v>
          </cell>
          <cell r="H21">
            <v>3190</v>
          </cell>
        </row>
        <row r="22">
          <cell r="C22">
            <v>8801052135083</v>
          </cell>
          <cell r="D22" t="str">
            <v>불고기양념</v>
          </cell>
          <cell r="E22" t="str">
            <v>960G</v>
          </cell>
          <cell r="F22" t="str">
            <v>12BOX</v>
          </cell>
          <cell r="G22">
            <v>2300</v>
          </cell>
          <cell r="H22">
            <v>2950</v>
          </cell>
        </row>
        <row r="23">
          <cell r="C23">
            <v>8801052135137</v>
          </cell>
          <cell r="D23" t="str">
            <v>돼지불고기양념</v>
          </cell>
          <cell r="E23" t="str">
            <v>960G</v>
          </cell>
          <cell r="F23" t="str">
            <v>12BOX</v>
          </cell>
          <cell r="G23">
            <v>2760</v>
          </cell>
          <cell r="H23">
            <v>3800</v>
          </cell>
        </row>
        <row r="24">
          <cell r="C24">
            <v>8801052135540</v>
          </cell>
          <cell r="D24" t="str">
            <v>갈비양념</v>
          </cell>
          <cell r="E24" t="str">
            <v>960G</v>
          </cell>
          <cell r="F24" t="str">
            <v>12BOX</v>
          </cell>
          <cell r="G24">
            <v>2300</v>
          </cell>
          <cell r="H24">
            <v>2950</v>
          </cell>
        </row>
        <row r="25">
          <cell r="C25">
            <v>8801052401607</v>
          </cell>
          <cell r="D25" t="str">
            <v>케찹</v>
          </cell>
          <cell r="E25" t="str">
            <v>3.3KG</v>
          </cell>
          <cell r="F25" t="str">
            <v>6BOX</v>
          </cell>
          <cell r="G25">
            <v>1803</v>
          </cell>
          <cell r="H25">
            <v>2280</v>
          </cell>
        </row>
        <row r="26">
          <cell r="C26">
            <v>8801052401607</v>
          </cell>
          <cell r="D26" t="str">
            <v>케찹</v>
          </cell>
          <cell r="E26" t="str">
            <v>3.3KG</v>
          </cell>
          <cell r="F26" t="str">
            <v>6BOX</v>
          </cell>
          <cell r="G26">
            <v>1803</v>
          </cell>
          <cell r="H26">
            <v>3160</v>
          </cell>
        </row>
        <row r="27">
          <cell r="C27">
            <v>8801052401126</v>
          </cell>
          <cell r="D27" t="str">
            <v>케찹+마요네즈</v>
          </cell>
          <cell r="E27" t="str">
            <v>1600G</v>
          </cell>
          <cell r="F27" t="str">
            <v>6BOX</v>
          </cell>
          <cell r="G27">
            <v>2955</v>
          </cell>
          <cell r="H27">
            <v>3780</v>
          </cell>
        </row>
        <row r="28">
          <cell r="C28">
            <v>8801052436050</v>
          </cell>
          <cell r="D28" t="str">
            <v>된장</v>
          </cell>
          <cell r="E28" t="str">
            <v>3KG</v>
          </cell>
          <cell r="F28" t="str">
            <v>4BOX</v>
          </cell>
          <cell r="G28">
            <v>4550</v>
          </cell>
          <cell r="H28">
            <v>5900</v>
          </cell>
        </row>
        <row r="29">
          <cell r="C29">
            <v>8801052436043</v>
          </cell>
          <cell r="D29" t="str">
            <v>된장</v>
          </cell>
          <cell r="E29" t="str">
            <v>1.8KG</v>
          </cell>
          <cell r="F29" t="str">
            <v>6BOX</v>
          </cell>
          <cell r="G29">
            <v>2860</v>
          </cell>
          <cell r="H29">
            <v>3700</v>
          </cell>
        </row>
        <row r="30">
          <cell r="C30">
            <v>8801052435206</v>
          </cell>
          <cell r="D30" t="str">
            <v>고추장</v>
          </cell>
          <cell r="E30" t="str">
            <v>2.4KG</v>
          </cell>
          <cell r="F30" t="str">
            <v>6BOX</v>
          </cell>
          <cell r="G30">
            <v>7750</v>
          </cell>
          <cell r="H30">
            <v>10000</v>
          </cell>
        </row>
        <row r="31">
          <cell r="C31">
            <v>8801052773186</v>
          </cell>
          <cell r="D31" t="str">
            <v>까나리액젓</v>
          </cell>
          <cell r="E31" t="str">
            <v>3KG</v>
          </cell>
          <cell r="F31" t="str">
            <v>4BOX</v>
          </cell>
          <cell r="G31">
            <v>6595</v>
          </cell>
          <cell r="H31">
            <v>8500</v>
          </cell>
        </row>
        <row r="32">
          <cell r="C32">
            <v>8801052202037</v>
          </cell>
          <cell r="D32" t="str">
            <v>청정미역</v>
          </cell>
          <cell r="E32" t="str">
            <v>150G</v>
          </cell>
          <cell r="F32" t="str">
            <v>20BOX</v>
          </cell>
          <cell r="G32">
            <v>1640</v>
          </cell>
          <cell r="H32">
            <v>2080</v>
          </cell>
        </row>
        <row r="33">
          <cell r="C33">
            <v>8801052402956</v>
          </cell>
          <cell r="D33" t="str">
            <v>돈까스소스</v>
          </cell>
          <cell r="E33" t="str">
            <v>400G</v>
          </cell>
          <cell r="F33" t="str">
            <v>12BOX</v>
          </cell>
          <cell r="G33">
            <v>930</v>
          </cell>
          <cell r="H33">
            <v>1180</v>
          </cell>
        </row>
        <row r="34">
          <cell r="C34">
            <v>8801052901053</v>
          </cell>
          <cell r="D34" t="str">
            <v>쌀엿</v>
          </cell>
          <cell r="E34" t="str">
            <v>3KG</v>
          </cell>
          <cell r="F34" t="str">
            <v>6BOX</v>
          </cell>
          <cell r="G34">
            <v>5670</v>
          </cell>
          <cell r="H34">
            <v>7350</v>
          </cell>
        </row>
        <row r="35">
          <cell r="C35">
            <v>8801052130149</v>
          </cell>
          <cell r="D35" t="str">
            <v>쇠고기감치미</v>
          </cell>
          <cell r="E35" t="str">
            <v>1000G</v>
          </cell>
          <cell r="F35" t="str">
            <v>10BOX</v>
          </cell>
          <cell r="G35">
            <v>6280</v>
          </cell>
          <cell r="H35">
            <v>7850</v>
          </cell>
        </row>
        <row r="36">
          <cell r="C36">
            <v>8801052121109</v>
          </cell>
          <cell r="D36" t="str">
            <v>쇠고기맛나</v>
          </cell>
          <cell r="E36" t="str">
            <v>500G</v>
          </cell>
          <cell r="F36" t="str">
            <v>24BOX</v>
          </cell>
          <cell r="G36">
            <v>3000</v>
          </cell>
          <cell r="H36">
            <v>3750</v>
          </cell>
        </row>
        <row r="37">
          <cell r="C37">
            <v>8801052122168</v>
          </cell>
          <cell r="D37" t="str">
            <v>멸치맛나</v>
          </cell>
          <cell r="E37" t="str">
            <v>500G</v>
          </cell>
          <cell r="F37" t="str">
            <v>24BOX</v>
          </cell>
          <cell r="G37">
            <v>2200</v>
          </cell>
          <cell r="H37">
            <v>2750</v>
          </cell>
        </row>
        <row r="38">
          <cell r="C38">
            <v>8801052130064</v>
          </cell>
          <cell r="D38" t="str">
            <v>쇠고기감치미</v>
          </cell>
          <cell r="E38" t="str">
            <v>500G</v>
          </cell>
          <cell r="F38" t="str">
            <v>24BOX</v>
          </cell>
          <cell r="G38">
            <v>3360</v>
          </cell>
          <cell r="H38">
            <v>4200</v>
          </cell>
        </row>
        <row r="39">
          <cell r="C39">
            <v>8801052131085</v>
          </cell>
          <cell r="D39" t="str">
            <v>해물감치미</v>
          </cell>
          <cell r="E39" t="str">
            <v>500G</v>
          </cell>
          <cell r="F39" t="str">
            <v>20BOX</v>
          </cell>
          <cell r="G39">
            <v>3600</v>
          </cell>
          <cell r="H39">
            <v>4500</v>
          </cell>
        </row>
        <row r="40">
          <cell r="C40">
            <v>8801052503899</v>
          </cell>
          <cell r="D40" t="str">
            <v>새우동그랑땡</v>
          </cell>
          <cell r="E40" t="str">
            <v>800g</v>
          </cell>
          <cell r="F40" t="str">
            <v>8BOX</v>
          </cell>
          <cell r="G40">
            <v>2511</v>
          </cell>
          <cell r="H40">
            <v>3250</v>
          </cell>
        </row>
        <row r="41">
          <cell r="C41">
            <v>8801052541150</v>
          </cell>
          <cell r="D41" t="str">
            <v>쇠고기덮밥</v>
          </cell>
          <cell r="E41" t="str">
            <v>190GX2</v>
          </cell>
          <cell r="F41" t="str">
            <v>10BOX</v>
          </cell>
          <cell r="G41">
            <v>1850</v>
          </cell>
          <cell r="H41">
            <v>2340</v>
          </cell>
        </row>
        <row r="42">
          <cell r="C42">
            <v>8801057541186</v>
          </cell>
          <cell r="D42" t="str">
            <v>닭고기덮밥</v>
          </cell>
          <cell r="E42" t="str">
            <v>190GX2</v>
          </cell>
          <cell r="F42" t="str">
            <v>10BOX</v>
          </cell>
          <cell r="G42">
            <v>1850</v>
          </cell>
          <cell r="H42">
            <v>2340</v>
          </cell>
        </row>
        <row r="43">
          <cell r="C43">
            <v>8801052433141</v>
          </cell>
          <cell r="D43" t="str">
            <v>민속당면골드</v>
          </cell>
          <cell r="E43" t="str">
            <v>630G</v>
          </cell>
          <cell r="F43" t="str">
            <v>15BOX</v>
          </cell>
          <cell r="G43">
            <v>2240</v>
          </cell>
          <cell r="H43">
            <v>2900</v>
          </cell>
        </row>
        <row r="44">
          <cell r="C44">
            <v>8801052435282</v>
          </cell>
          <cell r="D44" t="str">
            <v>고추장</v>
          </cell>
          <cell r="E44" t="str">
            <v>1.5KG</v>
          </cell>
          <cell r="F44" t="str">
            <v>8BOX</v>
          </cell>
          <cell r="G44">
            <v>5100</v>
          </cell>
          <cell r="H44">
            <v>6600</v>
          </cell>
        </row>
        <row r="45">
          <cell r="C45">
            <v>8801052451022</v>
          </cell>
          <cell r="D45" t="str">
            <v>물엿</v>
          </cell>
          <cell r="E45" t="str">
            <v>1.2KG</v>
          </cell>
          <cell r="F45" t="str">
            <v>12BOX</v>
          </cell>
          <cell r="G45">
            <v>1050</v>
          </cell>
          <cell r="H45">
            <v>1300</v>
          </cell>
        </row>
        <row r="46">
          <cell r="C46">
            <v>8801052901039</v>
          </cell>
          <cell r="D46" t="str">
            <v>쌀엿</v>
          </cell>
          <cell r="E46" t="str">
            <v>1.2KG</v>
          </cell>
          <cell r="F46" t="str">
            <v>12BOX</v>
          </cell>
          <cell r="G46">
            <v>2200</v>
          </cell>
          <cell r="H46">
            <v>2850</v>
          </cell>
        </row>
        <row r="47">
          <cell r="C47">
            <v>8801052435022</v>
          </cell>
          <cell r="D47" t="str">
            <v>고추장</v>
          </cell>
          <cell r="E47" t="str">
            <v>1KG</v>
          </cell>
          <cell r="F47" t="str">
            <v>12BOX</v>
          </cell>
          <cell r="G47">
            <v>3720</v>
          </cell>
          <cell r="H47">
            <v>4900</v>
          </cell>
        </row>
        <row r="48">
          <cell r="C48">
            <v>8801052438023</v>
          </cell>
          <cell r="D48" t="str">
            <v>쌈장</v>
          </cell>
          <cell r="E48" t="str">
            <v>1KG</v>
          </cell>
          <cell r="F48" t="str">
            <v>12BOX</v>
          </cell>
          <cell r="G48">
            <v>2420</v>
          </cell>
          <cell r="H48">
            <v>3200</v>
          </cell>
        </row>
        <row r="49">
          <cell r="C49">
            <v>8801052431277</v>
          </cell>
          <cell r="D49" t="str">
            <v>2배진한양조식초</v>
          </cell>
          <cell r="E49" t="str">
            <v>900ML</v>
          </cell>
          <cell r="F49" t="str">
            <v>12BOX</v>
          </cell>
          <cell r="G49">
            <v>750</v>
          </cell>
          <cell r="H49">
            <v>950</v>
          </cell>
        </row>
        <row r="50">
          <cell r="C50">
            <v>8801052431291</v>
          </cell>
          <cell r="D50" t="str">
            <v>2배진한사과식초</v>
          </cell>
          <cell r="E50" t="str">
            <v>900ML</v>
          </cell>
          <cell r="F50" t="str">
            <v>12BOX</v>
          </cell>
          <cell r="G50">
            <v>1140</v>
          </cell>
          <cell r="H50">
            <v>1480</v>
          </cell>
        </row>
        <row r="51">
          <cell r="C51">
            <v>8801052401249</v>
          </cell>
          <cell r="D51" t="str">
            <v>쇠고기죽</v>
          </cell>
          <cell r="E51" t="str">
            <v>85G</v>
          </cell>
          <cell r="F51" t="str">
            <v>40BOX</v>
          </cell>
          <cell r="G51">
            <v>400</v>
          </cell>
          <cell r="H51">
            <v>850</v>
          </cell>
        </row>
        <row r="52">
          <cell r="C52">
            <v>8801052401256</v>
          </cell>
          <cell r="D52" t="str">
            <v>잣죽</v>
          </cell>
          <cell r="E52" t="str">
            <v>80G</v>
          </cell>
          <cell r="F52" t="str">
            <v>40BOX</v>
          </cell>
          <cell r="G52">
            <v>900</v>
          </cell>
          <cell r="H52">
            <v>1450</v>
          </cell>
        </row>
        <row r="53">
          <cell r="C53">
            <v>8801052402659</v>
          </cell>
          <cell r="D53" t="str">
            <v>진미죽</v>
          </cell>
          <cell r="E53" t="str">
            <v>85G</v>
          </cell>
          <cell r="F53" t="str">
            <v>40BOX</v>
          </cell>
          <cell r="G53">
            <v>400</v>
          </cell>
          <cell r="H53">
            <v>850</v>
          </cell>
        </row>
        <row r="54">
          <cell r="C54">
            <v>8801052171067</v>
          </cell>
          <cell r="D54" t="str">
            <v>맛소금</v>
          </cell>
          <cell r="E54" t="str">
            <v>1000G</v>
          </cell>
          <cell r="F54" t="str">
            <v>20BOX</v>
          </cell>
          <cell r="G54">
            <v>1200</v>
          </cell>
          <cell r="H54">
            <v>1550</v>
          </cell>
        </row>
        <row r="55">
          <cell r="C55">
            <v>8801052931159</v>
          </cell>
          <cell r="D55" t="str">
            <v>하이포크미즈팜</v>
          </cell>
          <cell r="E55" t="str">
            <v>340G*3</v>
          </cell>
          <cell r="F55" t="str">
            <v>8BOX</v>
          </cell>
          <cell r="G55">
            <v>6050</v>
          </cell>
          <cell r="H55">
            <v>7900</v>
          </cell>
        </row>
        <row r="56">
          <cell r="C56">
            <v>8801052931142</v>
          </cell>
          <cell r="D56" t="str">
            <v>하이포크런천미트</v>
          </cell>
          <cell r="E56" t="str">
            <v>340G*3</v>
          </cell>
          <cell r="F56" t="str">
            <v>8BOX</v>
          </cell>
          <cell r="G56">
            <v>4600</v>
          </cell>
          <cell r="H56">
            <v>5900</v>
          </cell>
        </row>
        <row r="57">
          <cell r="C57">
            <v>8801052437194</v>
          </cell>
          <cell r="D57" t="str">
            <v>조림간장</v>
          </cell>
          <cell r="E57" t="str">
            <v>490ML</v>
          </cell>
          <cell r="F57" t="str">
            <v>24BOX</v>
          </cell>
          <cell r="G57">
            <v>1080</v>
          </cell>
          <cell r="H57">
            <v>1400</v>
          </cell>
        </row>
        <row r="58">
          <cell r="C58">
            <v>8801052135021</v>
          </cell>
          <cell r="D58" t="str">
            <v>불고기양념</v>
          </cell>
          <cell r="E58" t="str">
            <v>250G</v>
          </cell>
          <cell r="F58" t="str">
            <v>20BOX</v>
          </cell>
          <cell r="G58">
            <v>799</v>
          </cell>
          <cell r="H58">
            <v>1000</v>
          </cell>
        </row>
        <row r="59">
          <cell r="C59">
            <v>8801052203225</v>
          </cell>
          <cell r="D59" t="str">
            <v>멸치액젓골드</v>
          </cell>
          <cell r="E59" t="str">
            <v>1KG</v>
          </cell>
          <cell r="F59" t="str">
            <v>12BOX</v>
          </cell>
          <cell r="G59">
            <v>2135</v>
          </cell>
          <cell r="H59">
            <v>2750</v>
          </cell>
        </row>
        <row r="60">
          <cell r="C60">
            <v>8801052773179</v>
          </cell>
          <cell r="D60" t="str">
            <v>까나리액젓</v>
          </cell>
          <cell r="E60" t="str">
            <v>1KG</v>
          </cell>
          <cell r="F60" t="str">
            <v>12BOX</v>
          </cell>
          <cell r="G60">
            <v>2425</v>
          </cell>
          <cell r="H60">
            <v>3100</v>
          </cell>
        </row>
        <row r="61">
          <cell r="C61">
            <v>8801052437200</v>
          </cell>
          <cell r="D61" t="str">
            <v>조림간장</v>
          </cell>
          <cell r="E61" t="str">
            <v>980ML</v>
          </cell>
          <cell r="F61" t="str">
            <v>12BOX</v>
          </cell>
          <cell r="G61">
            <v>2050</v>
          </cell>
          <cell r="H61">
            <v>2700</v>
          </cell>
        </row>
        <row r="62">
          <cell r="C62">
            <v>8801052436029</v>
          </cell>
          <cell r="D62" t="str">
            <v>된장</v>
          </cell>
          <cell r="E62" t="str">
            <v>1KG</v>
          </cell>
          <cell r="F62" t="str">
            <v>12BOX</v>
          </cell>
          <cell r="G62">
            <v>1630</v>
          </cell>
          <cell r="H62">
            <v>2100</v>
          </cell>
        </row>
        <row r="63">
          <cell r="C63">
            <v>8801052401058</v>
          </cell>
          <cell r="D63" t="str">
            <v>마요네즈</v>
          </cell>
          <cell r="E63" t="str">
            <v>800G</v>
          </cell>
          <cell r="F63" t="str">
            <v>12BOX</v>
          </cell>
          <cell r="G63">
            <v>1680</v>
          </cell>
          <cell r="H63">
            <v>2180</v>
          </cell>
        </row>
        <row r="64">
          <cell r="C64">
            <v>8801052401652</v>
          </cell>
          <cell r="D64" t="str">
            <v>식.마아가린</v>
          </cell>
          <cell r="E64" t="str">
            <v>400G</v>
          </cell>
          <cell r="F64" t="str">
            <v>12BOX</v>
          </cell>
          <cell r="G64">
            <v>1100</v>
          </cell>
          <cell r="H64">
            <v>1400</v>
          </cell>
        </row>
        <row r="65">
          <cell r="C65">
            <v>8801052401690</v>
          </cell>
          <cell r="D65" t="str">
            <v>옥.마아가린</v>
          </cell>
          <cell r="E65" t="str">
            <v>400G</v>
          </cell>
          <cell r="F65" t="str">
            <v>12BOX</v>
          </cell>
          <cell r="G65">
            <v>1100</v>
          </cell>
          <cell r="H65">
            <v>1400</v>
          </cell>
        </row>
        <row r="66">
          <cell r="C66">
            <v>8801052431109</v>
          </cell>
          <cell r="D66" t="str">
            <v>양조식초</v>
          </cell>
          <cell r="E66" t="str">
            <v>900ML</v>
          </cell>
          <cell r="F66" t="str">
            <v>12BOX</v>
          </cell>
          <cell r="G66">
            <v>570</v>
          </cell>
          <cell r="H66">
            <v>740</v>
          </cell>
        </row>
        <row r="67">
          <cell r="C67">
            <v>8801052431024</v>
          </cell>
          <cell r="D67" t="str">
            <v>사과식초</v>
          </cell>
          <cell r="E67" t="str">
            <v>900ML</v>
          </cell>
          <cell r="F67" t="str">
            <v>12BOX</v>
          </cell>
          <cell r="G67">
            <v>930</v>
          </cell>
          <cell r="H67">
            <v>1200</v>
          </cell>
        </row>
        <row r="68">
          <cell r="C68">
            <v>8801052135038</v>
          </cell>
          <cell r="D68" t="str">
            <v>불고기양념</v>
          </cell>
          <cell r="E68" t="str">
            <v>500G</v>
          </cell>
          <cell r="F68" t="str">
            <v>15BOX</v>
          </cell>
          <cell r="G68">
            <v>1180</v>
          </cell>
          <cell r="H68">
            <v>1500</v>
          </cell>
        </row>
        <row r="69">
          <cell r="C69">
            <v>8801052135144</v>
          </cell>
          <cell r="D69" t="str">
            <v>돼지불고기양념</v>
          </cell>
          <cell r="E69" t="str">
            <v>250G</v>
          </cell>
          <cell r="F69" t="str">
            <v>20BOX</v>
          </cell>
          <cell r="G69">
            <v>799</v>
          </cell>
          <cell r="H69">
            <v>1000</v>
          </cell>
        </row>
        <row r="70">
          <cell r="C70">
            <v>8801052135151</v>
          </cell>
          <cell r="D70" t="str">
            <v>돼지불고기양념</v>
          </cell>
          <cell r="E70" t="str">
            <v>500G</v>
          </cell>
          <cell r="F70" t="str">
            <v>15BOX</v>
          </cell>
          <cell r="G70">
            <v>1180</v>
          </cell>
          <cell r="H70">
            <v>1450</v>
          </cell>
        </row>
        <row r="71">
          <cell r="C71">
            <v>8801052135519</v>
          </cell>
          <cell r="D71" t="str">
            <v>갈비양념</v>
          </cell>
          <cell r="E71" t="str">
            <v>240G</v>
          </cell>
          <cell r="F71" t="str">
            <v>20BOX</v>
          </cell>
          <cell r="G71">
            <v>799</v>
          </cell>
          <cell r="H71">
            <v>1000</v>
          </cell>
        </row>
        <row r="72">
          <cell r="C72">
            <v>8801052401744</v>
          </cell>
          <cell r="D72" t="str">
            <v>드레싱</v>
          </cell>
          <cell r="E72" t="str">
            <v>515G</v>
          </cell>
          <cell r="F72" t="str">
            <v>12BOX</v>
          </cell>
          <cell r="G72">
            <v>1230</v>
          </cell>
          <cell r="H72">
            <v>1600</v>
          </cell>
        </row>
        <row r="73">
          <cell r="C73">
            <v>8801052910154</v>
          </cell>
          <cell r="D73" t="str">
            <v>튀김가루</v>
          </cell>
          <cell r="E73" t="str">
            <v>1KG</v>
          </cell>
          <cell r="F73" t="str">
            <v>10BOX</v>
          </cell>
          <cell r="G73">
            <v>750</v>
          </cell>
          <cell r="H73">
            <v>950</v>
          </cell>
        </row>
        <row r="74">
          <cell r="C74">
            <v>8801052910253</v>
          </cell>
          <cell r="D74" t="str">
            <v>부침가루</v>
          </cell>
          <cell r="E74" t="str">
            <v>1KG</v>
          </cell>
          <cell r="F74" t="str">
            <v>10BOX</v>
          </cell>
          <cell r="G74">
            <v>750</v>
          </cell>
          <cell r="H74">
            <v>950</v>
          </cell>
        </row>
        <row r="75">
          <cell r="C75">
            <v>8801052910352</v>
          </cell>
          <cell r="D75" t="str">
            <v>핫케익가루</v>
          </cell>
          <cell r="E75" t="str">
            <v>1KG</v>
          </cell>
          <cell r="F75" t="str">
            <v>10BOX</v>
          </cell>
          <cell r="G75">
            <v>1500</v>
          </cell>
          <cell r="H75">
            <v>1950</v>
          </cell>
        </row>
        <row r="76">
          <cell r="C76">
            <v>8801052910451</v>
          </cell>
          <cell r="D76" t="str">
            <v>도너츠가루</v>
          </cell>
          <cell r="E76" t="str">
            <v>1KG</v>
          </cell>
          <cell r="F76" t="str">
            <v>10BOX</v>
          </cell>
          <cell r="G76">
            <v>1500</v>
          </cell>
          <cell r="H76">
            <v>1950</v>
          </cell>
        </row>
        <row r="77">
          <cell r="C77">
            <v>8801052435299</v>
          </cell>
          <cell r="D77" t="str">
            <v>찰고추장</v>
          </cell>
          <cell r="E77" t="str">
            <v>900G</v>
          </cell>
          <cell r="F77" t="str">
            <v>12BOX</v>
          </cell>
          <cell r="G77">
            <v>2680</v>
          </cell>
          <cell r="H77">
            <v>3500</v>
          </cell>
        </row>
        <row r="78">
          <cell r="C78">
            <v>8801052436142</v>
          </cell>
          <cell r="D78" t="str">
            <v>햇살담은조선된장</v>
          </cell>
          <cell r="E78" t="str">
            <v>450G</v>
          </cell>
          <cell r="F78" t="str">
            <v>12BOX</v>
          </cell>
          <cell r="G78">
            <v>1390</v>
          </cell>
          <cell r="H78">
            <v>1800</v>
          </cell>
        </row>
        <row r="79">
          <cell r="C79">
            <v>8801052438092</v>
          </cell>
          <cell r="D79" t="str">
            <v>쌈장(사각)</v>
          </cell>
          <cell r="E79" t="str">
            <v>200G</v>
          </cell>
          <cell r="F79" t="str">
            <v>30BOX</v>
          </cell>
          <cell r="G79">
            <v>620</v>
          </cell>
          <cell r="H79">
            <v>800</v>
          </cell>
        </row>
        <row r="80">
          <cell r="C80">
            <v>8801052403403</v>
          </cell>
          <cell r="D80" t="str">
            <v>스테이크소스</v>
          </cell>
          <cell r="E80" t="str">
            <v>400G</v>
          </cell>
          <cell r="F80" t="str">
            <v>12BOX</v>
          </cell>
          <cell r="G80">
            <v>930</v>
          </cell>
          <cell r="H80">
            <v>1180</v>
          </cell>
        </row>
        <row r="81">
          <cell r="C81">
            <v>8801052203218</v>
          </cell>
          <cell r="D81" t="str">
            <v>멸치액젓골드</v>
          </cell>
          <cell r="E81" t="str">
            <v>500G</v>
          </cell>
          <cell r="F81" t="str">
            <v>24BOX</v>
          </cell>
          <cell r="G81">
            <v>1165</v>
          </cell>
          <cell r="H81">
            <v>1500</v>
          </cell>
        </row>
        <row r="82">
          <cell r="C82">
            <v>8801052431017</v>
          </cell>
          <cell r="D82" t="str">
            <v>사과식초</v>
          </cell>
          <cell r="E82" t="str">
            <v>500ML</v>
          </cell>
          <cell r="F82" t="str">
            <v>24BOX</v>
          </cell>
          <cell r="G82">
            <v>799</v>
          </cell>
          <cell r="H82">
            <v>1000</v>
          </cell>
        </row>
        <row r="83">
          <cell r="C83">
            <v>8801052401522</v>
          </cell>
          <cell r="D83" t="str">
            <v>케찹</v>
          </cell>
          <cell r="E83" t="str">
            <v>500G</v>
          </cell>
          <cell r="F83" t="str">
            <v>20BOX</v>
          </cell>
          <cell r="G83">
            <v>950</v>
          </cell>
          <cell r="H83">
            <v>1200</v>
          </cell>
        </row>
        <row r="84">
          <cell r="C84">
            <v>8801052121123</v>
          </cell>
          <cell r="D84" t="str">
            <v>쇠고기맛나</v>
          </cell>
          <cell r="E84" t="str">
            <v>750G</v>
          </cell>
          <cell r="F84" t="str">
            <v>16BOX</v>
          </cell>
          <cell r="G84">
            <v>4320</v>
          </cell>
          <cell r="H84">
            <v>5400</v>
          </cell>
        </row>
        <row r="85">
          <cell r="C85">
            <v>8801052401430</v>
          </cell>
          <cell r="D85" t="str">
            <v>케찹</v>
          </cell>
          <cell r="E85" t="str">
            <v>1KG</v>
          </cell>
          <cell r="F85" t="str">
            <v>12BOX</v>
          </cell>
          <cell r="G85">
            <v>1502</v>
          </cell>
          <cell r="H85">
            <v>1900</v>
          </cell>
        </row>
        <row r="86">
          <cell r="C86">
            <v>8801052431093</v>
          </cell>
          <cell r="D86" t="str">
            <v>양조식초</v>
          </cell>
          <cell r="E86" t="str">
            <v>500ML</v>
          </cell>
          <cell r="F86" t="str">
            <v>24BOX</v>
          </cell>
          <cell r="G86">
            <v>390</v>
          </cell>
          <cell r="H86">
            <v>500</v>
          </cell>
        </row>
        <row r="87">
          <cell r="C87">
            <v>8801052435091</v>
          </cell>
          <cell r="D87" t="str">
            <v>고추장</v>
          </cell>
          <cell r="E87" t="str">
            <v>3KG</v>
          </cell>
          <cell r="F87" t="str">
            <v>4BOX</v>
          </cell>
          <cell r="G87">
            <v>9060</v>
          </cell>
          <cell r="H87">
            <v>12000</v>
          </cell>
        </row>
        <row r="88">
          <cell r="C88">
            <v>8801052438030</v>
          </cell>
          <cell r="D88" t="str">
            <v>쌈장(비닐)</v>
          </cell>
          <cell r="E88" t="str">
            <v>500G</v>
          </cell>
          <cell r="F88" t="str">
            <v>24BOX</v>
          </cell>
          <cell r="G88">
            <v>920</v>
          </cell>
          <cell r="H88">
            <v>1250</v>
          </cell>
        </row>
        <row r="89">
          <cell r="C89">
            <v>8801052436135</v>
          </cell>
          <cell r="D89" t="str">
            <v>순창된장</v>
          </cell>
          <cell r="E89" t="str">
            <v>2.8KG</v>
          </cell>
          <cell r="F89" t="str">
            <v>4BOX</v>
          </cell>
          <cell r="G89">
            <v>4250</v>
          </cell>
          <cell r="H89">
            <v>5600</v>
          </cell>
        </row>
        <row r="90">
          <cell r="C90">
            <v>8801052438085</v>
          </cell>
          <cell r="D90" t="str">
            <v>순창쌈장</v>
          </cell>
          <cell r="E90" t="str">
            <v>3KG</v>
          </cell>
          <cell r="F90" t="str">
            <v>4BOX</v>
          </cell>
          <cell r="G90">
            <v>6640</v>
          </cell>
          <cell r="H90">
            <v>8800</v>
          </cell>
        </row>
        <row r="91">
          <cell r="C91">
            <v>8801052122083</v>
          </cell>
          <cell r="D91" t="str">
            <v>멸치맛나</v>
          </cell>
          <cell r="E91" t="str">
            <v>1000G</v>
          </cell>
          <cell r="F91" t="str">
            <v>12BOX</v>
          </cell>
          <cell r="G91">
            <v>4400</v>
          </cell>
          <cell r="H91">
            <v>5500</v>
          </cell>
        </row>
        <row r="92">
          <cell r="C92">
            <v>8801052130071</v>
          </cell>
          <cell r="D92" t="str">
            <v>쇠고기감치미</v>
          </cell>
          <cell r="E92" t="str">
            <v>750G</v>
          </cell>
          <cell r="F92" t="str">
            <v>16BOX</v>
          </cell>
          <cell r="G92">
            <v>4760</v>
          </cell>
          <cell r="H92">
            <v>5950</v>
          </cell>
        </row>
        <row r="93">
          <cell r="C93">
            <v>8801052138077</v>
          </cell>
          <cell r="D93" t="str">
            <v>멸치감치미</v>
          </cell>
          <cell r="E93" t="str">
            <v>500G</v>
          </cell>
          <cell r="F93" t="str">
            <v>24BOX</v>
          </cell>
          <cell r="G93">
            <v>2640</v>
          </cell>
          <cell r="H93">
            <v>3300</v>
          </cell>
        </row>
        <row r="94">
          <cell r="C94">
            <v>8801052780016</v>
          </cell>
          <cell r="D94" t="str">
            <v>햇살담은소스간장</v>
          </cell>
          <cell r="E94" t="str">
            <v>485G</v>
          </cell>
          <cell r="F94" t="str">
            <v>24BOX</v>
          </cell>
          <cell r="G94">
            <v>1150</v>
          </cell>
          <cell r="H94">
            <v>1480</v>
          </cell>
        </row>
        <row r="95">
          <cell r="C95">
            <v>8801052404004</v>
          </cell>
          <cell r="D95" t="str">
            <v>보크라이스(쇠)</v>
          </cell>
          <cell r="E95" t="str">
            <v>8G*3</v>
          </cell>
          <cell r="F95" t="str">
            <v>40BOX</v>
          </cell>
          <cell r="G95">
            <v>700</v>
          </cell>
          <cell r="H95">
            <v>950</v>
          </cell>
        </row>
        <row r="96">
          <cell r="C96">
            <v>8801052404011</v>
          </cell>
          <cell r="D96" t="str">
            <v>보크라이스(새우)</v>
          </cell>
          <cell r="E96" t="str">
            <v>8G*3</v>
          </cell>
          <cell r="F96" t="str">
            <v>40BOX</v>
          </cell>
          <cell r="G96">
            <v>700</v>
          </cell>
          <cell r="H96">
            <v>950</v>
          </cell>
        </row>
        <row r="97">
          <cell r="C97">
            <v>8801052404028</v>
          </cell>
          <cell r="D97" t="str">
            <v>보크라이스(야채)</v>
          </cell>
          <cell r="E97" t="str">
            <v>8G*3</v>
          </cell>
          <cell r="F97" t="str">
            <v>40BOX</v>
          </cell>
          <cell r="G97">
            <v>700</v>
          </cell>
          <cell r="H97">
            <v>950</v>
          </cell>
        </row>
        <row r="98">
          <cell r="C98">
            <v>8801060071120</v>
          </cell>
          <cell r="D98" t="str">
            <v>마그넷락스</v>
          </cell>
          <cell r="E98" t="str">
            <v>1800ML</v>
          </cell>
          <cell r="F98" t="str">
            <v>6BOX</v>
          </cell>
          <cell r="G98">
            <v>680</v>
          </cell>
          <cell r="H98">
            <v>990</v>
          </cell>
        </row>
        <row r="99">
          <cell r="C99">
            <v>8801060031230</v>
          </cell>
          <cell r="D99" t="str">
            <v>옥시화이트</v>
          </cell>
          <cell r="E99" t="str">
            <v>1.5kg</v>
          </cell>
          <cell r="F99" t="str">
            <v>8BOX</v>
          </cell>
          <cell r="G99">
            <v>2680</v>
          </cell>
          <cell r="H99">
            <v>3600</v>
          </cell>
        </row>
        <row r="100">
          <cell r="C100">
            <v>8801052401683</v>
          </cell>
          <cell r="D100" t="str">
            <v>옥마가린</v>
          </cell>
          <cell r="E100" t="str">
            <v>225G</v>
          </cell>
          <cell r="F100" t="str">
            <v>12BOX</v>
          </cell>
          <cell r="G100">
            <v>799</v>
          </cell>
          <cell r="H100">
            <v>1000</v>
          </cell>
        </row>
        <row r="101">
          <cell r="C101">
            <v>8801052401041</v>
          </cell>
          <cell r="D101" t="str">
            <v>마요네즈</v>
          </cell>
          <cell r="E101" t="str">
            <v>300G</v>
          </cell>
          <cell r="F101" t="str">
            <v>12BOX</v>
          </cell>
          <cell r="G101">
            <v>799</v>
          </cell>
          <cell r="H101">
            <v>1000</v>
          </cell>
        </row>
        <row r="102">
          <cell r="C102">
            <v>8801052773292</v>
          </cell>
          <cell r="D102" t="str">
            <v>구운소금</v>
          </cell>
          <cell r="E102" t="str">
            <v>500G</v>
          </cell>
          <cell r="F102" t="str">
            <v>20BOX</v>
          </cell>
          <cell r="G102">
            <v>799</v>
          </cell>
          <cell r="H102">
            <v>1000</v>
          </cell>
        </row>
        <row r="103">
          <cell r="C103">
            <v>8801052451015</v>
          </cell>
          <cell r="D103" t="str">
            <v>물엿</v>
          </cell>
          <cell r="E103" t="str">
            <v>700G</v>
          </cell>
          <cell r="F103" t="str">
            <v>20BOX</v>
          </cell>
          <cell r="G103">
            <v>799</v>
          </cell>
          <cell r="H103">
            <v>1000</v>
          </cell>
        </row>
        <row r="104">
          <cell r="C104">
            <v>8801052436012</v>
          </cell>
          <cell r="D104" t="str">
            <v>된장(사)</v>
          </cell>
          <cell r="E104" t="str">
            <v>500G</v>
          </cell>
          <cell r="F104" t="str">
            <v>20BOX</v>
          </cell>
          <cell r="G104">
            <v>880</v>
          </cell>
          <cell r="H104">
            <v>1150</v>
          </cell>
        </row>
        <row r="105">
          <cell r="C105">
            <v>8801052204321</v>
          </cell>
          <cell r="D105" t="str">
            <v>겨자분</v>
          </cell>
          <cell r="E105" t="str">
            <v>220G</v>
          </cell>
          <cell r="F105" t="str">
            <v>24BOX</v>
          </cell>
          <cell r="G105">
            <v>710</v>
          </cell>
          <cell r="H105">
            <v>980</v>
          </cell>
        </row>
        <row r="106">
          <cell r="C106">
            <v>8801052204345</v>
          </cell>
          <cell r="D106" t="str">
            <v>연겨자</v>
          </cell>
          <cell r="E106" t="str">
            <v>110G</v>
          </cell>
          <cell r="F106" t="str">
            <v>24BOX</v>
          </cell>
          <cell r="G106">
            <v>1430</v>
          </cell>
          <cell r="H106">
            <v>1920</v>
          </cell>
        </row>
        <row r="107">
          <cell r="C107">
            <v>8801052204369</v>
          </cell>
          <cell r="D107" t="str">
            <v>와사비분</v>
          </cell>
          <cell r="E107" t="str">
            <v>220G</v>
          </cell>
          <cell r="F107" t="str">
            <v>24BOX</v>
          </cell>
          <cell r="G107">
            <v>1100</v>
          </cell>
          <cell r="H107">
            <v>1520</v>
          </cell>
        </row>
        <row r="108">
          <cell r="C108">
            <v>8801052204383</v>
          </cell>
          <cell r="D108" t="str">
            <v>연와사비</v>
          </cell>
          <cell r="E108" t="str">
            <v>110G</v>
          </cell>
          <cell r="F108" t="str">
            <v>24BOX</v>
          </cell>
          <cell r="G108">
            <v>1430</v>
          </cell>
          <cell r="H108">
            <v>1920</v>
          </cell>
        </row>
        <row r="109">
          <cell r="C109">
            <v>8801052135588</v>
          </cell>
          <cell r="D109" t="str">
            <v>갈비양념</v>
          </cell>
          <cell r="E109" t="str">
            <v>480G</v>
          </cell>
          <cell r="F109" t="str">
            <v>15BOX</v>
          </cell>
          <cell r="G109">
            <v>1090</v>
          </cell>
          <cell r="H109">
            <v>1420</v>
          </cell>
        </row>
        <row r="110">
          <cell r="C110">
            <v>8801052135564</v>
          </cell>
          <cell r="D110" t="str">
            <v>돼지갈비양념</v>
          </cell>
          <cell r="E110" t="str">
            <v>480G</v>
          </cell>
          <cell r="F110" t="str">
            <v>15BOX</v>
          </cell>
          <cell r="G110">
            <v>1090</v>
          </cell>
          <cell r="H110">
            <v>1420</v>
          </cell>
        </row>
        <row r="111">
          <cell r="C111">
            <v>8801052135571</v>
          </cell>
          <cell r="D111" t="str">
            <v>돼지갈비양념</v>
          </cell>
          <cell r="E111" t="str">
            <v>960G</v>
          </cell>
          <cell r="F111" t="str">
            <v>12BOX</v>
          </cell>
          <cell r="G111">
            <v>2080</v>
          </cell>
          <cell r="H111">
            <v>2700</v>
          </cell>
        </row>
        <row r="112">
          <cell r="C112">
            <v>8801052780047</v>
          </cell>
          <cell r="D112" t="str">
            <v>햇살담은국간장</v>
          </cell>
          <cell r="E112" t="str">
            <v>990G</v>
          </cell>
          <cell r="F112" t="str">
            <v>12BOX</v>
          </cell>
          <cell r="G112">
            <v>1700</v>
          </cell>
          <cell r="H112">
            <v>2200</v>
          </cell>
        </row>
        <row r="113">
          <cell r="C113">
            <v>8801052431130</v>
          </cell>
          <cell r="D113" t="str">
            <v>양조식초</v>
          </cell>
          <cell r="E113" t="str">
            <v>1800ML</v>
          </cell>
          <cell r="F113" t="str">
            <v>9BOX</v>
          </cell>
          <cell r="G113">
            <v>800</v>
          </cell>
          <cell r="H113">
            <v>1000</v>
          </cell>
        </row>
        <row r="114">
          <cell r="C114">
            <v>8801052601045</v>
          </cell>
          <cell r="D114" t="str">
            <v>이소말토올리고당</v>
          </cell>
          <cell r="E114" t="str">
            <v>700G</v>
          </cell>
          <cell r="F114" t="str">
            <v>20BOX</v>
          </cell>
          <cell r="G114">
            <v>1000</v>
          </cell>
          <cell r="H114">
            <v>1300</v>
          </cell>
        </row>
        <row r="115">
          <cell r="C115">
            <v>8801052102047</v>
          </cell>
          <cell r="D115" t="str">
            <v>아미노산1.5</v>
          </cell>
          <cell r="E115" t="str">
            <v>1500G</v>
          </cell>
          <cell r="F115" t="str">
            <v>8BOX</v>
          </cell>
          <cell r="G115">
            <v>8500</v>
          </cell>
          <cell r="H115">
            <v>10000</v>
          </cell>
        </row>
        <row r="116">
          <cell r="C116">
            <v>8801052401348</v>
          </cell>
          <cell r="D116" t="str">
            <v>쇠스프1호</v>
          </cell>
          <cell r="E116" t="str">
            <v>1K</v>
          </cell>
          <cell r="F116" t="str">
            <v>10BOX</v>
          </cell>
          <cell r="G116">
            <v>3320</v>
          </cell>
          <cell r="H116">
            <v>4300</v>
          </cell>
        </row>
        <row r="117">
          <cell r="C117">
            <v>8801052401294</v>
          </cell>
          <cell r="D117" t="str">
            <v>양송이스프</v>
          </cell>
          <cell r="E117" t="str">
            <v>1K</v>
          </cell>
          <cell r="F117" t="str">
            <v>10BOX</v>
          </cell>
          <cell r="G117">
            <v>3320</v>
          </cell>
          <cell r="H117">
            <v>4300</v>
          </cell>
        </row>
        <row r="118">
          <cell r="C118">
            <v>8801052403458</v>
          </cell>
          <cell r="D118" t="str">
            <v>크림스프1호</v>
          </cell>
          <cell r="E118" t="str">
            <v>1KG</v>
          </cell>
          <cell r="F118" t="str">
            <v>10BOX</v>
          </cell>
          <cell r="G118">
            <v>2470</v>
          </cell>
          <cell r="H118">
            <v>3200</v>
          </cell>
        </row>
        <row r="119">
          <cell r="C119">
            <v>8801052402079</v>
          </cell>
          <cell r="D119" t="str">
            <v>본카레(중)</v>
          </cell>
          <cell r="E119" t="str">
            <v>1K</v>
          </cell>
          <cell r="F119" t="str">
            <v>10BOX</v>
          </cell>
          <cell r="G119">
            <v>2160</v>
          </cell>
          <cell r="H119">
            <v>2800</v>
          </cell>
        </row>
        <row r="120">
          <cell r="C120">
            <v>8801052435190</v>
          </cell>
          <cell r="D120" t="str">
            <v>명품고추장14</v>
          </cell>
          <cell r="E120" t="str">
            <v>14K</v>
          </cell>
          <cell r="F120" t="str">
            <v>1BOX</v>
          </cell>
          <cell r="G120">
            <v>31000</v>
          </cell>
          <cell r="H120">
            <v>40000</v>
          </cell>
        </row>
        <row r="121">
          <cell r="C121">
            <v>8801052435220</v>
          </cell>
          <cell r="D121" t="str">
            <v>진고추장14</v>
          </cell>
          <cell r="E121" t="str">
            <v>14K</v>
          </cell>
          <cell r="F121" t="str">
            <v>1BOX</v>
          </cell>
          <cell r="G121">
            <v>20800</v>
          </cell>
          <cell r="H121">
            <v>26450</v>
          </cell>
        </row>
        <row r="122">
          <cell r="C122">
            <v>8801052436067</v>
          </cell>
          <cell r="D122" t="str">
            <v>된장14</v>
          </cell>
          <cell r="E122" t="str">
            <v>14K</v>
          </cell>
          <cell r="F122" t="str">
            <v>1BOX</v>
          </cell>
          <cell r="G122">
            <v>11000</v>
          </cell>
          <cell r="H122">
            <v>13800</v>
          </cell>
        </row>
        <row r="123">
          <cell r="C123">
            <v>8801052773148</v>
          </cell>
          <cell r="D123" t="str">
            <v>멸치액젓10</v>
          </cell>
          <cell r="E123" t="str">
            <v>10K</v>
          </cell>
          <cell r="F123" t="str">
            <v>1BOX</v>
          </cell>
          <cell r="G123">
            <v>14450</v>
          </cell>
          <cell r="H123">
            <v>18500</v>
          </cell>
        </row>
        <row r="124">
          <cell r="C124">
            <v>8801052773131</v>
          </cell>
          <cell r="D124" t="str">
            <v>멸치액젓3</v>
          </cell>
          <cell r="E124" t="str">
            <v>3K</v>
          </cell>
          <cell r="F124" t="str">
            <v>4BOX</v>
          </cell>
          <cell r="G124">
            <v>4800</v>
          </cell>
          <cell r="H124">
            <v>6200</v>
          </cell>
        </row>
        <row r="125">
          <cell r="C125">
            <v>8801052773612</v>
          </cell>
          <cell r="D125" t="str">
            <v>구운소금1.2</v>
          </cell>
          <cell r="E125" t="str">
            <v>1200G</v>
          </cell>
          <cell r="F125" t="str">
            <v>10BOX</v>
          </cell>
          <cell r="G125">
            <v>1540</v>
          </cell>
          <cell r="H125">
            <v>2000</v>
          </cell>
        </row>
        <row r="126">
          <cell r="C126">
            <v>8801052773988</v>
          </cell>
          <cell r="D126" t="str">
            <v>햇살간장4L</v>
          </cell>
          <cell r="E126" t="str">
            <v>4000ML</v>
          </cell>
          <cell r="F126" t="str">
            <v>3BOX</v>
          </cell>
          <cell r="G126">
            <v>7600</v>
          </cell>
          <cell r="H126">
            <v>9800</v>
          </cell>
        </row>
        <row r="127">
          <cell r="C127">
            <v>8801052773193</v>
          </cell>
          <cell r="D127" t="str">
            <v>까나리액젓10</v>
          </cell>
          <cell r="E127" t="str">
            <v>10K</v>
          </cell>
          <cell r="F127" t="str">
            <v>1BOX</v>
          </cell>
          <cell r="G127">
            <v>19400</v>
          </cell>
          <cell r="H127">
            <v>25000</v>
          </cell>
        </row>
        <row r="128">
          <cell r="C128">
            <v>8801052413129</v>
          </cell>
          <cell r="D128" t="str">
            <v>스위트콘2.126</v>
          </cell>
          <cell r="E128" t="str">
            <v>2.126G</v>
          </cell>
          <cell r="F128" t="str">
            <v>6BOX</v>
          </cell>
          <cell r="G128">
            <v>4560</v>
          </cell>
          <cell r="H128">
            <v>5900</v>
          </cell>
        </row>
        <row r="129">
          <cell r="C129">
            <v>8801099300246</v>
          </cell>
          <cell r="D129" t="str">
            <v>로즈커프림</v>
          </cell>
          <cell r="E129" t="str">
            <v>1K</v>
          </cell>
          <cell r="F129" t="str">
            <v>12BOX</v>
          </cell>
          <cell r="G129">
            <v>1620</v>
          </cell>
          <cell r="H129">
            <v>2100</v>
          </cell>
        </row>
        <row r="130">
          <cell r="C130">
            <v>8801052413112</v>
          </cell>
          <cell r="D130" t="str">
            <v>스위트콘</v>
          </cell>
          <cell r="E130" t="str">
            <v>340G</v>
          </cell>
          <cell r="F130" t="str">
            <v>24BOX</v>
          </cell>
          <cell r="G130">
            <v>700</v>
          </cell>
          <cell r="H130">
            <v>850</v>
          </cell>
        </row>
        <row r="131">
          <cell r="C131">
            <v>8801052931036</v>
          </cell>
          <cell r="D131" t="str">
            <v>런천미트</v>
          </cell>
          <cell r="E131" t="str">
            <v>200G</v>
          </cell>
          <cell r="F131" t="str">
            <v>48BOX</v>
          </cell>
          <cell r="G131">
            <v>940</v>
          </cell>
          <cell r="H131">
            <v>1000</v>
          </cell>
        </row>
        <row r="132">
          <cell r="C132">
            <v>8801052171050</v>
          </cell>
          <cell r="D132" t="str">
            <v>맛소금</v>
          </cell>
          <cell r="E132" t="str">
            <v>500G</v>
          </cell>
          <cell r="F132" t="str">
            <v>40BOX</v>
          </cell>
          <cell r="G132">
            <v>720</v>
          </cell>
          <cell r="H132">
            <v>930</v>
          </cell>
        </row>
        <row r="133">
          <cell r="C133">
            <v>8801052121093</v>
          </cell>
          <cell r="D133" t="str">
            <v>쇠맛나</v>
          </cell>
          <cell r="E133" t="str">
            <v>300G</v>
          </cell>
          <cell r="F133" t="str">
            <v>40BOX</v>
          </cell>
          <cell r="G133">
            <v>1800</v>
          </cell>
          <cell r="H133">
            <v>2250</v>
          </cell>
        </row>
        <row r="134">
          <cell r="C134">
            <v>8801052130057</v>
          </cell>
          <cell r="D134" t="str">
            <v>쇠감치미</v>
          </cell>
          <cell r="E134" t="str">
            <v>300G</v>
          </cell>
          <cell r="F134" t="str">
            <v>40BOX</v>
          </cell>
          <cell r="G134">
            <v>2160</v>
          </cell>
          <cell r="H134">
            <v>2700</v>
          </cell>
        </row>
        <row r="135">
          <cell r="C135">
            <v>8801052150031</v>
          </cell>
          <cell r="D135" t="str">
            <v>그린스위트</v>
          </cell>
          <cell r="E135" t="str">
            <v>200G</v>
          </cell>
          <cell r="F135" t="str">
            <v>20BOX</v>
          </cell>
          <cell r="G135">
            <v>3090</v>
          </cell>
          <cell r="H135">
            <v>4000</v>
          </cell>
        </row>
        <row r="136">
          <cell r="C136">
            <v>8801052901015</v>
          </cell>
          <cell r="D136" t="str">
            <v>쌀엿</v>
          </cell>
          <cell r="E136" t="str">
            <v>700G</v>
          </cell>
          <cell r="F136" t="str">
            <v>20BOX</v>
          </cell>
          <cell r="G136">
            <v>1430</v>
          </cell>
          <cell r="H136">
            <v>1850</v>
          </cell>
        </row>
        <row r="137">
          <cell r="C137">
            <v>8801052435015</v>
          </cell>
          <cell r="D137" t="str">
            <v>고추장(사)</v>
          </cell>
          <cell r="E137" t="str">
            <v>500G</v>
          </cell>
          <cell r="F137" t="str">
            <v>20BOX</v>
          </cell>
          <cell r="G137">
            <v>2140</v>
          </cell>
          <cell r="H137">
            <v>2800</v>
          </cell>
        </row>
        <row r="138">
          <cell r="C138">
            <v>8801052435046</v>
          </cell>
          <cell r="D138" t="str">
            <v>고추장(비)</v>
          </cell>
          <cell r="E138" t="str">
            <v>500G</v>
          </cell>
          <cell r="F138" t="str">
            <v>24BOX</v>
          </cell>
          <cell r="G138">
            <v>1465</v>
          </cell>
          <cell r="H138">
            <v>1900</v>
          </cell>
        </row>
        <row r="139">
          <cell r="C139">
            <v>8801052436036</v>
          </cell>
          <cell r="D139" t="str">
            <v>된장(비)</v>
          </cell>
          <cell r="E139" t="str">
            <v>500G</v>
          </cell>
          <cell r="F139" t="str">
            <v>24BOX</v>
          </cell>
          <cell r="G139">
            <v>640</v>
          </cell>
          <cell r="H139">
            <v>850</v>
          </cell>
        </row>
        <row r="140">
          <cell r="C140">
            <v>8801052438016</v>
          </cell>
          <cell r="D140" t="str">
            <v>쌈장(사)</v>
          </cell>
          <cell r="E140" t="str">
            <v>500G</v>
          </cell>
          <cell r="F140" t="str">
            <v>20BOX</v>
          </cell>
          <cell r="G140">
            <v>1440</v>
          </cell>
          <cell r="H140">
            <v>1900</v>
          </cell>
        </row>
        <row r="141">
          <cell r="C141">
            <v>8801052135557</v>
          </cell>
          <cell r="D141" t="str">
            <v>돼지갈비양념</v>
          </cell>
          <cell r="E141" t="str">
            <v>240G</v>
          </cell>
          <cell r="F141" t="str">
            <v>20BOX</v>
          </cell>
          <cell r="G141">
            <v>799</v>
          </cell>
          <cell r="H141">
            <v>1000</v>
          </cell>
        </row>
        <row r="142">
          <cell r="C142">
            <v>8801052431338</v>
          </cell>
          <cell r="D142" t="str">
            <v>레몬식초</v>
          </cell>
          <cell r="E142" t="str">
            <v>900ML</v>
          </cell>
          <cell r="F142" t="str">
            <v>12BOX</v>
          </cell>
          <cell r="G142">
            <v>1000</v>
          </cell>
          <cell r="H142">
            <v>1300</v>
          </cell>
        </row>
        <row r="143">
          <cell r="C143">
            <v>8801052431314</v>
          </cell>
          <cell r="D143" t="str">
            <v>2배사과</v>
          </cell>
          <cell r="E143" t="str">
            <v>1800ML</v>
          </cell>
          <cell r="F143" t="str">
            <v>9BOX</v>
          </cell>
          <cell r="G143">
            <v>2470</v>
          </cell>
          <cell r="H143">
            <v>3200</v>
          </cell>
        </row>
        <row r="144">
          <cell r="C144">
            <v>8801052401034</v>
          </cell>
          <cell r="D144" t="str">
            <v>마요네즈</v>
          </cell>
          <cell r="E144" t="str">
            <v>500G</v>
          </cell>
          <cell r="F144" t="str">
            <v>12BOX</v>
          </cell>
          <cell r="G144">
            <v>1265</v>
          </cell>
          <cell r="H144">
            <v>1600</v>
          </cell>
        </row>
        <row r="145">
          <cell r="C145">
            <v>8801052402864</v>
          </cell>
          <cell r="D145" t="str">
            <v>피자소즈</v>
          </cell>
          <cell r="E145" t="str">
            <v>210G</v>
          </cell>
          <cell r="F145" t="str">
            <v>12BOX</v>
          </cell>
          <cell r="G145">
            <v>1040</v>
          </cell>
          <cell r="H145">
            <v>1320</v>
          </cell>
        </row>
        <row r="146">
          <cell r="C146">
            <v>8801052401645</v>
          </cell>
          <cell r="D146" t="str">
            <v>식마가린</v>
          </cell>
          <cell r="E146" t="str">
            <v>225G</v>
          </cell>
          <cell r="F146" t="str">
            <v>12BOX</v>
          </cell>
          <cell r="G146">
            <v>730</v>
          </cell>
          <cell r="H146">
            <v>920</v>
          </cell>
        </row>
        <row r="147">
          <cell r="C147">
            <v>8801052401300</v>
          </cell>
          <cell r="D147" t="str">
            <v>쇠고기스프</v>
          </cell>
          <cell r="E147" t="str">
            <v>300G</v>
          </cell>
          <cell r="F147" t="str">
            <v>20BOX</v>
          </cell>
          <cell r="G147">
            <v>1600</v>
          </cell>
          <cell r="H147">
            <v>2000</v>
          </cell>
        </row>
        <row r="148">
          <cell r="C148">
            <v>8801052401331</v>
          </cell>
          <cell r="D148" t="str">
            <v>옥수수스프</v>
          </cell>
          <cell r="E148" t="str">
            <v>300G</v>
          </cell>
          <cell r="F148" t="str">
            <v>20BOX</v>
          </cell>
          <cell r="G148">
            <v>1600</v>
          </cell>
          <cell r="H148">
            <v>2000</v>
          </cell>
        </row>
        <row r="149">
          <cell r="C149">
            <v>8801052402154</v>
          </cell>
          <cell r="D149" t="str">
            <v>하이라이스</v>
          </cell>
          <cell r="E149" t="str">
            <v>90G</v>
          </cell>
          <cell r="F149" t="str">
            <v>40BOX</v>
          </cell>
          <cell r="G149">
            <v>560</v>
          </cell>
          <cell r="H149">
            <v>700</v>
          </cell>
        </row>
        <row r="150">
          <cell r="C150">
            <v>8801052201092</v>
          </cell>
          <cell r="D150" t="str">
            <v>청정햇김</v>
          </cell>
          <cell r="E150" t="str">
            <v>8*8</v>
          </cell>
          <cell r="F150" t="str">
            <v>24BOX</v>
          </cell>
          <cell r="G150">
            <v>772</v>
          </cell>
          <cell r="H150">
            <v>1000</v>
          </cell>
        </row>
        <row r="151">
          <cell r="C151">
            <v>8801052202020</v>
          </cell>
          <cell r="D151" t="str">
            <v>미역</v>
          </cell>
          <cell r="E151" t="str">
            <v>100G</v>
          </cell>
          <cell r="F151" t="str">
            <v>24BOX</v>
          </cell>
          <cell r="G151">
            <v>935</v>
          </cell>
          <cell r="H151">
            <v>1100</v>
          </cell>
        </row>
        <row r="152">
          <cell r="C152">
            <v>8801052204079</v>
          </cell>
          <cell r="D152" t="str">
            <v>후추 200g</v>
          </cell>
          <cell r="E152" t="str">
            <v>200g</v>
          </cell>
          <cell r="F152" t="str">
            <v>20box</v>
          </cell>
          <cell r="G152">
            <v>2090</v>
          </cell>
          <cell r="H152">
            <v>2700</v>
          </cell>
        </row>
        <row r="153">
          <cell r="C153">
            <v>8801052204024</v>
          </cell>
          <cell r="D153" t="str">
            <v>순후추50g</v>
          </cell>
          <cell r="E153" t="str">
            <v>50g</v>
          </cell>
          <cell r="F153" t="str">
            <v>24box</v>
          </cell>
          <cell r="G153">
            <v>765</v>
          </cell>
          <cell r="H153">
            <v>900</v>
          </cell>
        </row>
        <row r="154">
          <cell r="C154">
            <v>8801052204031</v>
          </cell>
          <cell r="D154" t="str">
            <v>순후추100g</v>
          </cell>
          <cell r="E154" t="str">
            <v>100g</v>
          </cell>
          <cell r="F154" t="str">
            <v>24BOX</v>
          </cell>
          <cell r="G154">
            <v>1445</v>
          </cell>
          <cell r="H154">
            <v>1700</v>
          </cell>
        </row>
        <row r="155">
          <cell r="C155">
            <v>8801052520162</v>
          </cell>
          <cell r="D155" t="str">
            <v>로즈버드향커피믹스</v>
          </cell>
          <cell r="E155" t="str">
            <v>240G</v>
          </cell>
          <cell r="F155" t="str">
            <v>24BOX</v>
          </cell>
          <cell r="G155">
            <v>1484</v>
          </cell>
          <cell r="H155">
            <v>1980</v>
          </cell>
        </row>
        <row r="156">
          <cell r="C156">
            <v>8801052135625</v>
          </cell>
          <cell r="D156" t="str">
            <v>숯불구이맛갈비양념</v>
          </cell>
          <cell r="E156" t="str">
            <v>240G</v>
          </cell>
          <cell r="F156" t="str">
            <v>20BOX</v>
          </cell>
          <cell r="G156">
            <v>799</v>
          </cell>
          <cell r="H156">
            <v>1000</v>
          </cell>
        </row>
        <row r="157">
          <cell r="C157">
            <v>8801052135632</v>
          </cell>
          <cell r="D157" t="str">
            <v>숯불구이맛갈비양념</v>
          </cell>
          <cell r="E157" t="str">
            <v>480G</v>
          </cell>
          <cell r="F157" t="str">
            <v>15BOX</v>
          </cell>
          <cell r="G157">
            <v>1180</v>
          </cell>
          <cell r="H157">
            <v>1500</v>
          </cell>
        </row>
        <row r="158">
          <cell r="C158">
            <v>8801052135649</v>
          </cell>
          <cell r="D158" t="str">
            <v>숯불구이맛 갈비양념</v>
          </cell>
          <cell r="E158" t="str">
            <v>960G</v>
          </cell>
          <cell r="F158" t="str">
            <v>12BOX</v>
          </cell>
          <cell r="G158">
            <v>2300</v>
          </cell>
          <cell r="H158">
            <v>2950</v>
          </cell>
        </row>
        <row r="159">
          <cell r="C159">
            <v>8801052401997</v>
          </cell>
          <cell r="D159" t="str">
            <v>본카레(순)</v>
          </cell>
          <cell r="E159" t="str">
            <v>90G</v>
          </cell>
          <cell r="F159" t="str">
            <v>40BOX</v>
          </cell>
          <cell r="G159">
            <v>540</v>
          </cell>
          <cell r="H159">
            <v>700</v>
          </cell>
        </row>
        <row r="160">
          <cell r="C160">
            <v>8801052402000</v>
          </cell>
          <cell r="D160" t="str">
            <v>본카레(중)</v>
          </cell>
          <cell r="E160" t="str">
            <v>90G</v>
          </cell>
          <cell r="F160" t="str">
            <v>40BOX</v>
          </cell>
          <cell r="G160">
            <v>540</v>
          </cell>
          <cell r="H160">
            <v>700</v>
          </cell>
        </row>
        <row r="161">
          <cell r="C161">
            <v>8801052402017</v>
          </cell>
          <cell r="D161" t="str">
            <v>본카레(매)</v>
          </cell>
          <cell r="E161" t="str">
            <v>90G</v>
          </cell>
          <cell r="F161" t="str">
            <v>40BOX</v>
          </cell>
          <cell r="G161">
            <v>540</v>
          </cell>
          <cell r="H161">
            <v>700</v>
          </cell>
        </row>
        <row r="162">
          <cell r="C162">
            <v>8801052402024</v>
          </cell>
          <cell r="D162" t="str">
            <v>본카레(쇠)</v>
          </cell>
          <cell r="E162" t="str">
            <v>90G</v>
          </cell>
          <cell r="F162" t="str">
            <v>40BOX</v>
          </cell>
          <cell r="G162">
            <v>695</v>
          </cell>
          <cell r="H162">
            <v>900</v>
          </cell>
        </row>
        <row r="163">
          <cell r="C163">
            <v>8801052084411</v>
          </cell>
          <cell r="D163" t="str">
            <v>햄버거스테이크</v>
          </cell>
          <cell r="E163" t="str">
            <v>185G</v>
          </cell>
          <cell r="F163" t="str">
            <v>20BOX</v>
          </cell>
          <cell r="G163">
            <v>770</v>
          </cell>
          <cell r="H163">
            <v>950</v>
          </cell>
        </row>
        <row r="164">
          <cell r="C164">
            <v>8801052084459</v>
          </cell>
          <cell r="D164" t="str">
            <v>바베큐치킨</v>
          </cell>
          <cell r="E164" t="str">
            <v>185G</v>
          </cell>
          <cell r="F164" t="str">
            <v>20BOX</v>
          </cell>
          <cell r="G164">
            <v>1080</v>
          </cell>
          <cell r="H164">
            <v>1400</v>
          </cell>
        </row>
        <row r="165">
          <cell r="C165">
            <v>8801052801629</v>
          </cell>
          <cell r="D165" t="str">
            <v>고추장</v>
          </cell>
          <cell r="E165" t="str">
            <v>2KG</v>
          </cell>
          <cell r="F165" t="str">
            <v>6BOX</v>
          </cell>
          <cell r="G165">
            <v>6200</v>
          </cell>
          <cell r="H165">
            <v>8100</v>
          </cell>
        </row>
        <row r="166">
          <cell r="C166">
            <v>8801052436319</v>
          </cell>
          <cell r="D166" t="str">
            <v>된장</v>
          </cell>
          <cell r="E166" t="str">
            <v>2KG</v>
          </cell>
          <cell r="F166" t="str">
            <v>6BOX</v>
          </cell>
          <cell r="G166">
            <v>3000</v>
          </cell>
          <cell r="H166">
            <v>3900</v>
          </cell>
        </row>
        <row r="167">
          <cell r="C167">
            <v>8801052438115</v>
          </cell>
          <cell r="D167" t="str">
            <v>쌈장</v>
          </cell>
          <cell r="E167" t="str">
            <v>2KG</v>
          </cell>
          <cell r="F167" t="str">
            <v>6BOX</v>
          </cell>
          <cell r="G167">
            <v>4430</v>
          </cell>
          <cell r="H167">
            <v>5900</v>
          </cell>
        </row>
        <row r="168">
          <cell r="C168">
            <v>8801052084428</v>
          </cell>
          <cell r="D168" t="str">
            <v>미트볼</v>
          </cell>
          <cell r="E168" t="str">
            <v>185G</v>
          </cell>
          <cell r="F168" t="str">
            <v>20BOX</v>
          </cell>
          <cell r="G168">
            <v>770</v>
          </cell>
          <cell r="H168">
            <v>950</v>
          </cell>
        </row>
        <row r="169">
          <cell r="C169">
            <v>8801420038503</v>
          </cell>
          <cell r="D169" t="str">
            <v>청학동참기름</v>
          </cell>
          <cell r="E169" t="str">
            <v>1800ML</v>
          </cell>
          <cell r="F169" t="str">
            <v>6BOX</v>
          </cell>
          <cell r="G169">
            <v>13200</v>
          </cell>
          <cell r="H169">
            <v>16500</v>
          </cell>
        </row>
        <row r="170">
          <cell r="C170">
            <v>8801052015019</v>
          </cell>
          <cell r="D170" t="str">
            <v>마또르뜨쨈(딸기)</v>
          </cell>
          <cell r="E170" t="str">
            <v>300G</v>
          </cell>
          <cell r="F170" t="str">
            <v>15BOX</v>
          </cell>
          <cell r="G170">
            <v>1190</v>
          </cell>
          <cell r="H170">
            <v>1500</v>
          </cell>
        </row>
        <row r="171">
          <cell r="C171">
            <v>8801052015026</v>
          </cell>
          <cell r="D171" t="str">
            <v>마또르쨈(딸기)</v>
          </cell>
          <cell r="E171" t="str">
            <v>500G</v>
          </cell>
          <cell r="F171" t="str">
            <v>12BOX</v>
          </cell>
          <cell r="G171">
            <v>1740</v>
          </cell>
          <cell r="H171">
            <v>2200</v>
          </cell>
        </row>
        <row r="172">
          <cell r="C172">
            <v>8801052015033</v>
          </cell>
          <cell r="D172" t="str">
            <v>마또르쨈(딸기)</v>
          </cell>
          <cell r="E172" t="str">
            <v>800G</v>
          </cell>
          <cell r="F172" t="str">
            <v>12BOX</v>
          </cell>
          <cell r="G172">
            <v>2720</v>
          </cell>
          <cell r="H172">
            <v>3400</v>
          </cell>
        </row>
        <row r="173">
          <cell r="C173">
            <v>8801052015118</v>
          </cell>
          <cell r="D173" t="str">
            <v>마또르쨈(사과)</v>
          </cell>
          <cell r="E173" t="str">
            <v>300G</v>
          </cell>
          <cell r="F173" t="str">
            <v>15BOX</v>
          </cell>
          <cell r="G173">
            <v>1190</v>
          </cell>
          <cell r="H173">
            <v>1500</v>
          </cell>
        </row>
        <row r="174">
          <cell r="C174">
            <v>8801052015125</v>
          </cell>
          <cell r="D174" t="str">
            <v>마또르쨈(사과)</v>
          </cell>
          <cell r="E174" t="str">
            <v>500G</v>
          </cell>
          <cell r="F174" t="str">
            <v>12BOX</v>
          </cell>
          <cell r="G174">
            <v>1740</v>
          </cell>
          <cell r="H174">
            <v>2200</v>
          </cell>
        </row>
        <row r="175">
          <cell r="C175">
            <v>8801052015316</v>
          </cell>
          <cell r="D175" t="str">
            <v>마또르쨈(호박)</v>
          </cell>
          <cell r="E175" t="str">
            <v>300G</v>
          </cell>
          <cell r="F175" t="str">
            <v>15BOX</v>
          </cell>
          <cell r="G175">
            <v>1190</v>
          </cell>
          <cell r="H175">
            <v>1500</v>
          </cell>
        </row>
        <row r="176">
          <cell r="C176">
            <v>8801052015323</v>
          </cell>
          <cell r="D176" t="str">
            <v>마또르쨈(호박)</v>
          </cell>
          <cell r="E176" t="str">
            <v>500G</v>
          </cell>
          <cell r="F176" t="str">
            <v>12BOX</v>
          </cell>
          <cell r="G176">
            <v>1740</v>
          </cell>
          <cell r="H176">
            <v>2200</v>
          </cell>
        </row>
        <row r="177">
          <cell r="C177">
            <v>8801052701295</v>
          </cell>
          <cell r="D177" t="str">
            <v>절임용 구운소금</v>
          </cell>
          <cell r="E177" t="str">
            <v>1500G</v>
          </cell>
          <cell r="F177" t="str">
            <v>10BOX</v>
          </cell>
          <cell r="G177">
            <v>1530</v>
          </cell>
          <cell r="H177">
            <v>2000</v>
          </cell>
        </row>
        <row r="178">
          <cell r="C178">
            <v>8801052701301</v>
          </cell>
          <cell r="D178" t="str">
            <v>절임용 구운소금</v>
          </cell>
          <cell r="E178" t="str">
            <v>3000G</v>
          </cell>
          <cell r="F178" t="str">
            <v>6BOX</v>
          </cell>
          <cell r="G178">
            <v>2400</v>
          </cell>
          <cell r="H178">
            <v>3500</v>
          </cell>
        </row>
        <row r="179">
          <cell r="C179">
            <v>8801052801759</v>
          </cell>
          <cell r="D179" t="str">
            <v>순창초고추장</v>
          </cell>
          <cell r="E179" t="str">
            <v>310G</v>
          </cell>
          <cell r="F179" t="str">
            <v>20BOX</v>
          </cell>
          <cell r="G179">
            <v>920</v>
          </cell>
          <cell r="H179">
            <v>1200</v>
          </cell>
        </row>
        <row r="180">
          <cell r="C180">
            <v>8801052801766</v>
          </cell>
          <cell r="D180" t="str">
            <v>순창 초고추장</v>
          </cell>
          <cell r="E180" t="str">
            <v>530G</v>
          </cell>
          <cell r="F180" t="str">
            <v>20BOX</v>
          </cell>
          <cell r="G180">
            <v>1600</v>
          </cell>
          <cell r="H180">
            <v>2100</v>
          </cell>
        </row>
        <row r="181">
          <cell r="C181">
            <v>8801052401263</v>
          </cell>
          <cell r="D181" t="str">
            <v>양송이스프</v>
          </cell>
          <cell r="E181" t="str">
            <v>80G</v>
          </cell>
          <cell r="F181" t="str">
            <v>40BOX</v>
          </cell>
          <cell r="G181">
            <v>525</v>
          </cell>
          <cell r="H181">
            <v>680</v>
          </cell>
        </row>
        <row r="182">
          <cell r="C182">
            <v>8801052401270</v>
          </cell>
          <cell r="D182" t="str">
            <v>쇠고기스프</v>
          </cell>
          <cell r="E182" t="str">
            <v>80G</v>
          </cell>
          <cell r="F182" t="str">
            <v>40BOX</v>
          </cell>
          <cell r="G182">
            <v>525</v>
          </cell>
          <cell r="H182">
            <v>680</v>
          </cell>
        </row>
        <row r="183">
          <cell r="C183">
            <v>8801052401287</v>
          </cell>
          <cell r="D183" t="str">
            <v>옥수수스프</v>
          </cell>
          <cell r="E183" t="str">
            <v>80G</v>
          </cell>
          <cell r="F183" t="str">
            <v>40BOX</v>
          </cell>
          <cell r="G183">
            <v>525</v>
          </cell>
          <cell r="H183">
            <v>680</v>
          </cell>
        </row>
        <row r="184">
          <cell r="C184">
            <v>8801052401362</v>
          </cell>
          <cell r="D184" t="str">
            <v>크림스프</v>
          </cell>
          <cell r="E184" t="str">
            <v>80G</v>
          </cell>
          <cell r="F184" t="str">
            <v>40BOX</v>
          </cell>
          <cell r="G184">
            <v>525</v>
          </cell>
          <cell r="H184">
            <v>680</v>
          </cell>
        </row>
        <row r="185">
          <cell r="C185">
            <v>8801052401379</v>
          </cell>
          <cell r="D185" t="str">
            <v>야채스프</v>
          </cell>
          <cell r="E185" t="str">
            <v>80G</v>
          </cell>
          <cell r="F185" t="str">
            <v>40BOX</v>
          </cell>
          <cell r="G185">
            <v>525</v>
          </cell>
          <cell r="H185">
            <v>680</v>
          </cell>
        </row>
        <row r="186">
          <cell r="C186">
            <v>8801052402406</v>
          </cell>
          <cell r="D186" t="str">
            <v>쇠고기카레(순한)</v>
          </cell>
          <cell r="E186" t="str">
            <v>200G</v>
          </cell>
          <cell r="F186" t="str">
            <v>24BOX</v>
          </cell>
          <cell r="G186">
            <v>400</v>
          </cell>
          <cell r="H186">
            <v>500</v>
          </cell>
        </row>
        <row r="187">
          <cell r="C187">
            <v>8801052402437</v>
          </cell>
          <cell r="D187" t="str">
            <v>쇠고기카레(중간)</v>
          </cell>
          <cell r="E187" t="str">
            <v>200G</v>
          </cell>
          <cell r="F187" t="str">
            <v>24BOX</v>
          </cell>
          <cell r="G187">
            <v>400</v>
          </cell>
          <cell r="H187">
            <v>500</v>
          </cell>
        </row>
        <row r="188">
          <cell r="C188">
            <v>8801052402468</v>
          </cell>
          <cell r="D188" t="str">
            <v>쇠고기카레(매운)</v>
          </cell>
          <cell r="E188" t="str">
            <v>200G</v>
          </cell>
          <cell r="F188" t="str">
            <v>24BOX</v>
          </cell>
          <cell r="G188">
            <v>400</v>
          </cell>
          <cell r="H188">
            <v>500</v>
          </cell>
        </row>
        <row r="189">
          <cell r="C189">
            <v>8801052401188</v>
          </cell>
          <cell r="D189" t="str">
            <v>마요네즈(입)</v>
          </cell>
          <cell r="E189" t="str">
            <v>1000G</v>
          </cell>
          <cell r="F189" t="str">
            <v>10BOX</v>
          </cell>
          <cell r="G189">
            <v>1700</v>
          </cell>
          <cell r="H189">
            <v>2200</v>
          </cell>
        </row>
        <row r="190">
          <cell r="C190">
            <v>8801052402499</v>
          </cell>
          <cell r="D190" t="str">
            <v>간짜장</v>
          </cell>
          <cell r="E190" t="str">
            <v>170G</v>
          </cell>
          <cell r="F190" t="str">
            <v>24BOX</v>
          </cell>
          <cell r="G190">
            <v>409</v>
          </cell>
          <cell r="H190">
            <v>790</v>
          </cell>
        </row>
        <row r="191">
          <cell r="C191">
            <v>8801052451213</v>
          </cell>
          <cell r="D191" t="str">
            <v>요리조청</v>
          </cell>
          <cell r="E191" t="str">
            <v>700G</v>
          </cell>
          <cell r="F191" t="str">
            <v>20BOX</v>
          </cell>
          <cell r="G191">
            <v>770</v>
          </cell>
          <cell r="H191">
            <v>1000</v>
          </cell>
        </row>
        <row r="192">
          <cell r="C192">
            <v>8801052405018</v>
          </cell>
          <cell r="D192" t="str">
            <v>샐러드에좋은(과일</v>
          </cell>
          <cell r="E192" t="str">
            <v>500G</v>
          </cell>
          <cell r="F192" t="str">
            <v>12BOX</v>
          </cell>
          <cell r="G192">
            <v>1770</v>
          </cell>
          <cell r="H192">
            <v>2300</v>
          </cell>
        </row>
        <row r="193">
          <cell r="C193">
            <v>8801052405025</v>
          </cell>
          <cell r="D193" t="str">
            <v>샐러드에좋은(야채</v>
          </cell>
          <cell r="E193" t="str">
            <v>500g</v>
          </cell>
          <cell r="F193" t="str">
            <v>12BOX</v>
          </cell>
          <cell r="G193">
            <v>1770</v>
          </cell>
          <cell r="H193">
            <v>2300</v>
          </cell>
        </row>
        <row r="194">
          <cell r="C194">
            <v>8801052405032</v>
          </cell>
          <cell r="D194" t="str">
            <v>샐러드에좋은(머스</v>
          </cell>
          <cell r="E194" t="str">
            <v>510G</v>
          </cell>
          <cell r="F194" t="str">
            <v>12BOX</v>
          </cell>
          <cell r="G194">
            <v>1770</v>
          </cell>
          <cell r="H194">
            <v>2300</v>
          </cell>
        </row>
        <row r="195">
          <cell r="C195">
            <v>8801052505312</v>
          </cell>
          <cell r="D195" t="str">
            <v>섭산적</v>
          </cell>
          <cell r="E195" t="str">
            <v>800g</v>
          </cell>
          <cell r="F195" t="str">
            <v>10BOX</v>
          </cell>
          <cell r="G195">
            <v>3920</v>
          </cell>
          <cell r="H195">
            <v>5200</v>
          </cell>
        </row>
        <row r="196">
          <cell r="C196">
            <v>8801052910574</v>
          </cell>
          <cell r="D196" t="str">
            <v>빵가루</v>
          </cell>
          <cell r="E196" t="str">
            <v>500G</v>
          </cell>
          <cell r="F196" t="str">
            <v>12BOX</v>
          </cell>
          <cell r="G196">
            <v>800</v>
          </cell>
          <cell r="H196">
            <v>1000</v>
          </cell>
        </row>
        <row r="197">
          <cell r="C197">
            <v>8801052161112</v>
          </cell>
          <cell r="D197" t="str">
            <v>밀가루</v>
          </cell>
          <cell r="E197" t="str">
            <v>1KG</v>
          </cell>
          <cell r="F197" t="str">
            <v>16BOX</v>
          </cell>
          <cell r="G197">
            <v>554</v>
          </cell>
          <cell r="H197">
            <v>700</v>
          </cell>
        </row>
        <row r="198">
          <cell r="C198">
            <v>8801052161129</v>
          </cell>
          <cell r="D198" t="str">
            <v>밀가루</v>
          </cell>
          <cell r="E198" t="str">
            <v>3KG</v>
          </cell>
          <cell r="F198" t="str">
            <v>6BOX</v>
          </cell>
          <cell r="G198">
            <v>1452</v>
          </cell>
          <cell r="H198">
            <v>1900</v>
          </cell>
        </row>
        <row r="199">
          <cell r="C199">
            <v>8801052723075</v>
          </cell>
          <cell r="D199" t="str">
            <v>참빛고운옥수수유</v>
          </cell>
          <cell r="E199" t="str">
            <v>1500ML</v>
          </cell>
          <cell r="F199" t="str">
            <v>12BOX</v>
          </cell>
          <cell r="G199">
            <v>1760</v>
          </cell>
          <cell r="H199">
            <v>2300</v>
          </cell>
        </row>
        <row r="200">
          <cell r="C200">
            <v>8801052723174</v>
          </cell>
          <cell r="D200" t="str">
            <v>참빛고운식용유</v>
          </cell>
          <cell r="E200" t="str">
            <v>1500ML</v>
          </cell>
          <cell r="F200" t="str">
            <v>12BOX</v>
          </cell>
          <cell r="G200">
            <v>1680</v>
          </cell>
          <cell r="H200">
            <v>2200</v>
          </cell>
        </row>
        <row r="201">
          <cell r="C201">
            <v>8801060032114</v>
          </cell>
          <cell r="D201" t="str">
            <v>트래펑</v>
          </cell>
          <cell r="E201" t="str">
            <v>2000ML</v>
          </cell>
          <cell r="F201" t="str">
            <v>6BOX</v>
          </cell>
          <cell r="G201">
            <v>2530</v>
          </cell>
          <cell r="H201">
            <v>3400</v>
          </cell>
        </row>
        <row r="202">
          <cell r="C202">
            <v>8801052433219</v>
          </cell>
          <cell r="D202" t="str">
            <v>수라당면</v>
          </cell>
          <cell r="E202" t="str">
            <v>500g</v>
          </cell>
          <cell r="F202" t="str">
            <v>20BOX</v>
          </cell>
          <cell r="G202">
            <v>2550</v>
          </cell>
          <cell r="H202">
            <v>3300</v>
          </cell>
        </row>
        <row r="203">
          <cell r="C203">
            <v>8801052433226</v>
          </cell>
          <cell r="D203" t="str">
            <v>수라당면</v>
          </cell>
          <cell r="E203" t="str">
            <v>800g</v>
          </cell>
          <cell r="F203" t="str">
            <v>12BOX</v>
          </cell>
          <cell r="G203">
            <v>3860</v>
          </cell>
          <cell r="H203">
            <v>5000</v>
          </cell>
        </row>
        <row r="204">
          <cell r="C204">
            <v>8801052520179</v>
          </cell>
          <cell r="D204" t="str">
            <v>라이트커피믹스</v>
          </cell>
          <cell r="E204" t="str">
            <v>90g</v>
          </cell>
          <cell r="F204" t="str">
            <v>24BOX</v>
          </cell>
          <cell r="G204">
            <v>1100</v>
          </cell>
          <cell r="H204">
            <v>1470</v>
          </cell>
        </row>
        <row r="205">
          <cell r="C205">
            <v>8801052773216</v>
          </cell>
          <cell r="D205" t="str">
            <v>전통재래김8절40매</v>
          </cell>
          <cell r="E205" t="str">
            <v>8절40매</v>
          </cell>
          <cell r="F205" t="str">
            <v>24BOX</v>
          </cell>
          <cell r="G205">
            <v>700</v>
          </cell>
          <cell r="H205">
            <v>900</v>
          </cell>
        </row>
        <row r="206">
          <cell r="C206">
            <v>8801052520448</v>
          </cell>
          <cell r="D206" t="str">
            <v>카페 모카</v>
          </cell>
          <cell r="E206" t="str">
            <v>136g</v>
          </cell>
          <cell r="F206" t="str">
            <v>20BOX</v>
          </cell>
          <cell r="G206">
            <v>1420</v>
          </cell>
          <cell r="H206">
            <v>1900</v>
          </cell>
        </row>
        <row r="207">
          <cell r="C207">
            <v>8801052520193</v>
          </cell>
          <cell r="D207" t="str">
            <v>카페 카푸치노</v>
          </cell>
          <cell r="E207" t="str">
            <v>112g</v>
          </cell>
          <cell r="F207" t="str">
            <v>20BOX</v>
          </cell>
          <cell r="G207">
            <v>1420</v>
          </cell>
          <cell r="H207">
            <v>1900</v>
          </cell>
        </row>
        <row r="208">
          <cell r="C208">
            <v>8801052135779</v>
          </cell>
          <cell r="D208" t="str">
            <v>미정</v>
          </cell>
          <cell r="E208" t="str">
            <v>410ML</v>
          </cell>
          <cell r="F208" t="str">
            <v>12BOX</v>
          </cell>
          <cell r="G208">
            <v>700</v>
          </cell>
          <cell r="H208">
            <v>900</v>
          </cell>
        </row>
        <row r="209">
          <cell r="C209">
            <v>8801052103426</v>
          </cell>
          <cell r="D209" t="str">
            <v>감칠맛나는미원</v>
          </cell>
          <cell r="E209" t="str">
            <v>130g</v>
          </cell>
          <cell r="F209" t="str">
            <v>140B</v>
          </cell>
          <cell r="G209">
            <v>870</v>
          </cell>
          <cell r="H209">
            <v>1150</v>
          </cell>
        </row>
        <row r="210">
          <cell r="C210">
            <v>8801052103433</v>
          </cell>
          <cell r="D210" t="str">
            <v>감칠맛나는미원</v>
          </cell>
          <cell r="E210" t="str">
            <v>280g</v>
          </cell>
          <cell r="F210" t="str">
            <v>70B</v>
          </cell>
          <cell r="G210">
            <v>1860</v>
          </cell>
          <cell r="H210">
            <v>2450</v>
          </cell>
        </row>
        <row r="211">
          <cell r="C211">
            <v>8801052103452</v>
          </cell>
          <cell r="D211" t="str">
            <v>감칠맛나는미원</v>
          </cell>
          <cell r="E211" t="str">
            <v>500g</v>
          </cell>
          <cell r="F211" t="str">
            <v>40BOX</v>
          </cell>
          <cell r="G211">
            <v>3150</v>
          </cell>
          <cell r="H211">
            <v>4150</v>
          </cell>
        </row>
        <row r="212">
          <cell r="C212">
            <v>8801052103471</v>
          </cell>
          <cell r="D212" t="str">
            <v>감칠맛나는미원</v>
          </cell>
          <cell r="E212" t="str">
            <v>850g</v>
          </cell>
          <cell r="F212" t="str">
            <v>20BOX</v>
          </cell>
          <cell r="G212">
            <v>5250</v>
          </cell>
          <cell r="H212">
            <v>6950</v>
          </cell>
        </row>
        <row r="213">
          <cell r="C213">
            <v>8801052103495</v>
          </cell>
          <cell r="D213" t="str">
            <v>감칠맛나는미원</v>
          </cell>
          <cell r="E213" t="str">
            <v>2kg</v>
          </cell>
          <cell r="F213" t="str">
            <v>6BOX</v>
          </cell>
          <cell r="G213">
            <v>11200</v>
          </cell>
          <cell r="H213">
            <v>14500</v>
          </cell>
        </row>
        <row r="214">
          <cell r="C214">
            <v>8801052150062</v>
          </cell>
          <cell r="D214" t="str">
            <v>그린스위트</v>
          </cell>
          <cell r="E214" t="str">
            <v>1g스틱</v>
          </cell>
          <cell r="F214" t="str">
            <v>24BOX</v>
          </cell>
          <cell r="G214">
            <v>2750</v>
          </cell>
          <cell r="H214">
            <v>3600</v>
          </cell>
        </row>
        <row r="215">
          <cell r="C215">
            <v>8801052773629</v>
          </cell>
          <cell r="D215" t="str">
            <v>그린스위트</v>
          </cell>
          <cell r="E215" t="str">
            <v>타블렛형</v>
          </cell>
          <cell r="F215" t="str">
            <v>48B</v>
          </cell>
          <cell r="G215">
            <v>2940</v>
          </cell>
          <cell r="H215">
            <v>3900</v>
          </cell>
        </row>
        <row r="216">
          <cell r="C216">
            <v>8801052773728</v>
          </cell>
          <cell r="D216" t="str">
            <v>액체육젓</v>
          </cell>
          <cell r="E216" t="str">
            <v>500g</v>
          </cell>
          <cell r="F216" t="str">
            <v>24BOX</v>
          </cell>
          <cell r="G216">
            <v>1160</v>
          </cell>
          <cell r="H216">
            <v>1550</v>
          </cell>
        </row>
        <row r="217">
          <cell r="C217">
            <v>8801052773735</v>
          </cell>
          <cell r="D217" t="str">
            <v>액체육젓</v>
          </cell>
          <cell r="E217" t="str">
            <v>1kg</v>
          </cell>
          <cell r="F217" t="str">
            <v>12BOX</v>
          </cell>
          <cell r="G217">
            <v>2130</v>
          </cell>
          <cell r="H217">
            <v>2850</v>
          </cell>
        </row>
        <row r="218">
          <cell r="C218">
            <v>8801052213200</v>
          </cell>
          <cell r="D218" t="str">
            <v>버섯감치미</v>
          </cell>
          <cell r="E218" t="str">
            <v>300g</v>
          </cell>
          <cell r="F218" t="str">
            <v>40BOX</v>
          </cell>
          <cell r="G218">
            <v>2260</v>
          </cell>
          <cell r="H218">
            <v>3000</v>
          </cell>
        </row>
        <row r="219">
          <cell r="C219">
            <v>8801052213217</v>
          </cell>
          <cell r="D219" t="str">
            <v>버섯감치미</v>
          </cell>
          <cell r="E219" t="str">
            <v>500g</v>
          </cell>
          <cell r="F219" t="str">
            <v>24BOX</v>
          </cell>
          <cell r="G219">
            <v>3660</v>
          </cell>
          <cell r="H219">
            <v>4800</v>
          </cell>
        </row>
        <row r="220">
          <cell r="C220">
            <v>8801052403656</v>
          </cell>
          <cell r="D220" t="str">
            <v>허니머스타드</v>
          </cell>
          <cell r="E220" t="str">
            <v>340g</v>
          </cell>
          <cell r="F220" t="str">
            <v>12BOX</v>
          </cell>
          <cell r="G220">
            <v>1050</v>
          </cell>
          <cell r="H220">
            <v>1400</v>
          </cell>
        </row>
        <row r="221">
          <cell r="C221">
            <v>8801052135328</v>
          </cell>
          <cell r="D221" t="str">
            <v>닭고기양념(매콤한맛)</v>
          </cell>
          <cell r="E221" t="str">
            <v>250g</v>
          </cell>
          <cell r="F221" t="str">
            <v>20BOX</v>
          </cell>
          <cell r="G221">
            <v>754</v>
          </cell>
          <cell r="H221">
            <v>1000</v>
          </cell>
        </row>
        <row r="222">
          <cell r="C222">
            <v>8801052135335</v>
          </cell>
          <cell r="D222" t="str">
            <v>닭고기양념(담백한맛)</v>
          </cell>
          <cell r="E222" t="str">
            <v>250g</v>
          </cell>
          <cell r="F222" t="str">
            <v>20BOX</v>
          </cell>
          <cell r="G222">
            <v>754</v>
          </cell>
          <cell r="H222">
            <v>1000</v>
          </cell>
        </row>
        <row r="223">
          <cell r="C223">
            <v>8801052802022</v>
          </cell>
          <cell r="D223" t="str">
            <v>고운빛매운고추장</v>
          </cell>
          <cell r="E223" t="str">
            <v>500g</v>
          </cell>
          <cell r="F223" t="str">
            <v>20BOX</v>
          </cell>
          <cell r="G223">
            <v>2240</v>
          </cell>
          <cell r="H223">
            <v>3000</v>
          </cell>
        </row>
        <row r="224">
          <cell r="C224">
            <v>8801052802046</v>
          </cell>
          <cell r="D224" t="str">
            <v>고운빛매운고추장</v>
          </cell>
          <cell r="E224" t="str">
            <v>1kg</v>
          </cell>
          <cell r="F224" t="str">
            <v>12BOX</v>
          </cell>
          <cell r="G224">
            <v>3820</v>
          </cell>
          <cell r="H224">
            <v>5100</v>
          </cell>
        </row>
        <row r="225">
          <cell r="C225">
            <v>8801052780108</v>
          </cell>
          <cell r="D225" t="str">
            <v>햇살양조간장</v>
          </cell>
          <cell r="E225" t="str">
            <v>1L</v>
          </cell>
          <cell r="F225" t="str">
            <v>12BOX</v>
          </cell>
          <cell r="G225">
            <v>2870</v>
          </cell>
          <cell r="H225">
            <v>3800</v>
          </cell>
        </row>
        <row r="226">
          <cell r="C226">
            <v>8801052780115</v>
          </cell>
          <cell r="D226" t="str">
            <v>햇살양조간장</v>
          </cell>
          <cell r="E226" t="str">
            <v>1.7L</v>
          </cell>
          <cell r="F226" t="str">
            <v>8BOX</v>
          </cell>
          <cell r="G226">
            <v>4600</v>
          </cell>
          <cell r="H226">
            <v>5900</v>
          </cell>
        </row>
        <row r="227">
          <cell r="C227">
            <v>8801052780078</v>
          </cell>
          <cell r="D227" t="str">
            <v>햇살진간장</v>
          </cell>
          <cell r="E227" t="str">
            <v>1L</v>
          </cell>
          <cell r="F227" t="str">
            <v>12BOX</v>
          </cell>
          <cell r="G227">
            <v>1740</v>
          </cell>
          <cell r="H227">
            <v>2300</v>
          </cell>
        </row>
        <row r="228">
          <cell r="C228">
            <v>8801052780085</v>
          </cell>
          <cell r="D228" t="str">
            <v>햇살진간장</v>
          </cell>
          <cell r="E228" t="str">
            <v>1.7L</v>
          </cell>
          <cell r="F228" t="str">
            <v>8BOX</v>
          </cell>
          <cell r="G228">
            <v>2830</v>
          </cell>
          <cell r="H228">
            <v>3750</v>
          </cell>
        </row>
        <row r="229">
          <cell r="C229">
            <v>8801052780092</v>
          </cell>
          <cell r="D229" t="str">
            <v>햇살진간장</v>
          </cell>
          <cell r="E229" t="str">
            <v>15L</v>
          </cell>
          <cell r="F229" t="str">
            <v>1B</v>
          </cell>
          <cell r="G229">
            <v>14500</v>
          </cell>
          <cell r="H229">
            <v>18000</v>
          </cell>
        </row>
        <row r="230">
          <cell r="C230">
            <v>8801052436340</v>
          </cell>
          <cell r="D230" t="str">
            <v>콩된장</v>
          </cell>
          <cell r="E230" t="str">
            <v>450g</v>
          </cell>
          <cell r="F230" t="str">
            <v>20BOX</v>
          </cell>
          <cell r="G230">
            <v>1430</v>
          </cell>
          <cell r="H230">
            <v>1900</v>
          </cell>
        </row>
        <row r="231">
          <cell r="C231">
            <v>8801052436357</v>
          </cell>
          <cell r="D231" t="str">
            <v>콩된장</v>
          </cell>
          <cell r="E231" t="str">
            <v>900g</v>
          </cell>
          <cell r="F231" t="str">
            <v>12BOX</v>
          </cell>
          <cell r="G231">
            <v>2700</v>
          </cell>
          <cell r="H231">
            <v>3600</v>
          </cell>
        </row>
        <row r="232">
          <cell r="C232">
            <v>8801052404103</v>
          </cell>
          <cell r="D232" t="str">
            <v>보크라이스짜장</v>
          </cell>
          <cell r="E232" t="str">
            <v>8G*3</v>
          </cell>
          <cell r="F232">
            <v>40</v>
          </cell>
          <cell r="G232">
            <v>800</v>
          </cell>
          <cell r="H232">
            <v>980</v>
          </cell>
        </row>
        <row r="233">
          <cell r="C233">
            <v>8801052404097</v>
          </cell>
          <cell r="D233" t="str">
            <v>보크라이스김치</v>
          </cell>
          <cell r="E233" t="str">
            <v>8G*3</v>
          </cell>
          <cell r="F233">
            <v>40</v>
          </cell>
          <cell r="G233">
            <v>800</v>
          </cell>
          <cell r="H233">
            <v>980</v>
          </cell>
        </row>
        <row r="234">
          <cell r="C234">
            <v>8801052901091</v>
          </cell>
          <cell r="D234" t="str">
            <v>올리고쌀엿</v>
          </cell>
          <cell r="E234" t="str">
            <v>700G</v>
          </cell>
          <cell r="F234">
            <v>20</v>
          </cell>
          <cell r="G234">
            <v>1800</v>
          </cell>
          <cell r="H234">
            <v>2300</v>
          </cell>
        </row>
        <row r="235">
          <cell r="C235">
            <v>8801052901107</v>
          </cell>
          <cell r="D235" t="str">
            <v>올리고쌀엿</v>
          </cell>
          <cell r="E235" t="str">
            <v>1.2KG</v>
          </cell>
          <cell r="F235">
            <v>12</v>
          </cell>
          <cell r="G235">
            <v>2800</v>
          </cell>
          <cell r="H235">
            <v>3600</v>
          </cell>
        </row>
        <row r="236">
          <cell r="C236">
            <v>8801052520230</v>
          </cell>
          <cell r="D236" t="str">
            <v>카페카라멜라</v>
          </cell>
          <cell r="E236" t="str">
            <v>136G</v>
          </cell>
          <cell r="F236">
            <v>20</v>
          </cell>
          <cell r="G236">
            <v>1420</v>
          </cell>
          <cell r="H236">
            <v>1900</v>
          </cell>
        </row>
        <row r="237">
          <cell r="C237">
            <v>8801052780146</v>
          </cell>
          <cell r="D237" t="str">
            <v>햇살진간장</v>
          </cell>
          <cell r="E237" t="str">
            <v>3.6L</v>
          </cell>
          <cell r="F237">
            <v>4</v>
          </cell>
          <cell r="G237">
            <v>5600</v>
          </cell>
          <cell r="H237">
            <v>7200</v>
          </cell>
        </row>
        <row r="238">
          <cell r="C238">
            <v>8801052520209</v>
          </cell>
          <cell r="D238" t="str">
            <v>카페비엔나</v>
          </cell>
          <cell r="E238" t="str">
            <v>136G</v>
          </cell>
          <cell r="F238">
            <v>20</v>
          </cell>
          <cell r="G238">
            <v>1420</v>
          </cell>
          <cell r="H238">
            <v>1900</v>
          </cell>
        </row>
        <row r="239">
          <cell r="C239">
            <v>8801052431437</v>
          </cell>
          <cell r="D239" t="str">
            <v>매실홍초</v>
          </cell>
          <cell r="E239" t="str">
            <v>500ML</v>
          </cell>
          <cell r="F239">
            <v>10</v>
          </cell>
          <cell r="G239">
            <v>4500</v>
          </cell>
          <cell r="H239">
            <v>6000</v>
          </cell>
        </row>
        <row r="240">
          <cell r="C240">
            <v>8801052802084</v>
          </cell>
          <cell r="D240" t="str">
            <v>매운고추장</v>
          </cell>
          <cell r="E240" t="str">
            <v>3KG</v>
          </cell>
          <cell r="F240">
            <v>4</v>
          </cell>
          <cell r="G240">
            <v>9890</v>
          </cell>
          <cell r="H240">
            <v>12800</v>
          </cell>
        </row>
        <row r="241">
          <cell r="C241">
            <v>8801052802060</v>
          </cell>
          <cell r="D241" t="str">
            <v>매운고추장</v>
          </cell>
          <cell r="E241" t="str">
            <v>7KG</v>
          </cell>
          <cell r="F241">
            <v>2</v>
          </cell>
          <cell r="G241">
            <v>20500</v>
          </cell>
          <cell r="H241">
            <v>27500</v>
          </cell>
        </row>
        <row r="242">
          <cell r="D242" t="str">
            <v>숯불떡갈비(레또르트)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경쟁사제품"/>
      <sheetName val="LG제품"/>
      <sheetName val="매장구분"/>
      <sheetName val="달성율"/>
      <sheetName val="상품장"/>
      <sheetName val="7월"/>
      <sheetName val="신1"/>
      <sheetName val="95투자02"/>
      <sheetName val="06실적"/>
      <sheetName val="산상기안"/>
      <sheetName val="청주원1"/>
      <sheetName val="원료분석"/>
      <sheetName val="송전기본"/>
    </sheetNames>
    <sheetDataSet>
      <sheetData sheetId="0" refreshError="1"/>
      <sheetData sheetId="1" refreshError="1"/>
      <sheetData sheetId="2" refreshError="1">
        <row r="1">
          <cell r="A1" t="str">
            <v>EM일산</v>
          </cell>
          <cell r="B1" t="str">
            <v>일산</v>
          </cell>
        </row>
        <row r="2">
          <cell r="A2" t="str">
            <v>홈플러스김포</v>
          </cell>
          <cell r="B2" t="str">
            <v>일산</v>
          </cell>
        </row>
        <row r="3">
          <cell r="A3" t="str">
            <v>하나로고양</v>
          </cell>
          <cell r="B3" t="str">
            <v>일산</v>
          </cell>
        </row>
        <row r="4">
          <cell r="A4" t="str">
            <v>월마트화정</v>
          </cell>
          <cell r="B4" t="str">
            <v>일산</v>
          </cell>
        </row>
        <row r="5">
          <cell r="A5" t="str">
            <v>월마트일산</v>
          </cell>
          <cell r="B5" t="str">
            <v>일산</v>
          </cell>
        </row>
        <row r="6">
          <cell r="A6" t="str">
            <v>엘지마트고양</v>
          </cell>
          <cell r="B6" t="str">
            <v>일산</v>
          </cell>
        </row>
        <row r="7">
          <cell r="A7" t="str">
            <v>마그넷화정</v>
          </cell>
          <cell r="B7" t="str">
            <v>일산</v>
          </cell>
        </row>
        <row r="8">
          <cell r="A8" t="str">
            <v>마그넷주엽</v>
          </cell>
          <cell r="B8" t="str">
            <v>일산</v>
          </cell>
        </row>
        <row r="9">
          <cell r="A9" t="str">
            <v>뉴타운킴일산</v>
          </cell>
          <cell r="B9" t="str">
            <v>일산</v>
          </cell>
        </row>
        <row r="10">
          <cell r="A10" t="str">
            <v>까르푸일산</v>
          </cell>
          <cell r="B10" t="str">
            <v>일산</v>
          </cell>
        </row>
        <row r="11">
          <cell r="A11" t="str">
            <v>그랜드일산</v>
          </cell>
          <cell r="B11" t="str">
            <v>일산</v>
          </cell>
        </row>
        <row r="12">
          <cell r="A12" t="str">
            <v>EM인천</v>
          </cell>
          <cell r="B12" t="str">
            <v>인천</v>
          </cell>
        </row>
        <row r="13">
          <cell r="A13" t="str">
            <v>EM부평</v>
          </cell>
          <cell r="B13" t="str">
            <v>인천</v>
          </cell>
        </row>
        <row r="14">
          <cell r="A14" t="str">
            <v>EM부천</v>
          </cell>
          <cell r="B14" t="str">
            <v>인천</v>
          </cell>
        </row>
        <row r="15">
          <cell r="A15" t="str">
            <v>EM동인천</v>
          </cell>
          <cell r="B15" t="str">
            <v>인천</v>
          </cell>
        </row>
        <row r="16">
          <cell r="A16" t="str">
            <v>홈플러스간석</v>
          </cell>
          <cell r="B16" t="str">
            <v>인천</v>
          </cell>
        </row>
        <row r="17">
          <cell r="A17" t="str">
            <v>한화마트연수</v>
          </cell>
          <cell r="B17" t="str">
            <v>인천</v>
          </cell>
        </row>
        <row r="18">
          <cell r="A18" t="str">
            <v>한화마트부평</v>
          </cell>
          <cell r="B18" t="str">
            <v>인천</v>
          </cell>
        </row>
        <row r="19">
          <cell r="A19" t="str">
            <v>월마트인천</v>
          </cell>
          <cell r="B19" t="str">
            <v>인천</v>
          </cell>
        </row>
        <row r="20">
          <cell r="A20" t="str">
            <v>마그넷연수</v>
          </cell>
          <cell r="B20" t="str">
            <v>인천</v>
          </cell>
        </row>
        <row r="21">
          <cell r="A21" t="str">
            <v>마그넷부평</v>
          </cell>
          <cell r="B21" t="str">
            <v>인천</v>
          </cell>
        </row>
        <row r="22">
          <cell r="A22" t="str">
            <v>까르푸중동</v>
          </cell>
          <cell r="B22" t="str">
            <v>인천</v>
          </cell>
        </row>
        <row r="23">
          <cell r="A23" t="str">
            <v>까르푸계산</v>
          </cell>
          <cell r="B23" t="str">
            <v>인천</v>
          </cell>
        </row>
        <row r="24">
          <cell r="A24" t="str">
            <v>까르루구월</v>
          </cell>
          <cell r="B24" t="str">
            <v>인천</v>
          </cell>
        </row>
        <row r="25">
          <cell r="A25" t="str">
            <v>그랜드계양1</v>
          </cell>
          <cell r="B25" t="str">
            <v>인천</v>
          </cell>
        </row>
        <row r="26">
          <cell r="A26" t="str">
            <v>EM안산</v>
          </cell>
          <cell r="B26" t="str">
            <v>안산</v>
          </cell>
        </row>
        <row r="27">
          <cell r="A27" t="str">
            <v>홈플러스안산</v>
          </cell>
          <cell r="B27" t="str">
            <v>안산</v>
          </cell>
        </row>
        <row r="28">
          <cell r="A28" t="str">
            <v>EM시화</v>
          </cell>
          <cell r="B28" t="str">
            <v>시화</v>
          </cell>
        </row>
        <row r="29">
          <cell r="A29" t="str">
            <v>엘지마트시화</v>
          </cell>
          <cell r="B29" t="str">
            <v>시화</v>
          </cell>
        </row>
        <row r="30">
          <cell r="A30" t="str">
            <v>EM평택</v>
          </cell>
          <cell r="B30" t="str">
            <v>수원</v>
          </cell>
        </row>
        <row r="31">
          <cell r="A31" t="str">
            <v>EM안양</v>
          </cell>
          <cell r="B31" t="str">
            <v>수원</v>
          </cell>
        </row>
        <row r="32">
          <cell r="A32" t="str">
            <v>EM수원</v>
          </cell>
          <cell r="B32" t="str">
            <v>수원</v>
          </cell>
        </row>
        <row r="33">
          <cell r="A33" t="str">
            <v>EM산본</v>
          </cell>
          <cell r="B33" t="str">
            <v>수원</v>
          </cell>
        </row>
        <row r="34">
          <cell r="A34" t="str">
            <v>홈플러스작전</v>
          </cell>
          <cell r="B34" t="str">
            <v>수원</v>
          </cell>
        </row>
        <row r="35">
          <cell r="A35" t="str">
            <v>홈플러스영통</v>
          </cell>
          <cell r="B35" t="str">
            <v>수원</v>
          </cell>
        </row>
        <row r="36">
          <cell r="A36" t="str">
            <v>홈플러북수원</v>
          </cell>
          <cell r="B36" t="str">
            <v>수원</v>
          </cell>
        </row>
        <row r="37">
          <cell r="A37" t="str">
            <v>뉴타운킴평촌</v>
          </cell>
          <cell r="B37" t="str">
            <v>수원</v>
          </cell>
        </row>
        <row r="38">
          <cell r="A38" t="str">
            <v>뉴타운킴수원</v>
          </cell>
          <cell r="B38" t="str">
            <v>수원</v>
          </cell>
        </row>
        <row r="39">
          <cell r="A39" t="str">
            <v>까르푸원천</v>
          </cell>
          <cell r="B39" t="str">
            <v>수원</v>
          </cell>
        </row>
        <row r="40">
          <cell r="A40" t="str">
            <v>까르푸안양</v>
          </cell>
          <cell r="B40" t="str">
            <v>수원</v>
          </cell>
        </row>
        <row r="41">
          <cell r="A41" t="str">
            <v>그랜드영통</v>
          </cell>
          <cell r="B41" t="str">
            <v>수원</v>
          </cell>
        </row>
        <row r="42">
          <cell r="A42" t="str">
            <v>EM천호</v>
          </cell>
          <cell r="B42" t="str">
            <v>송파</v>
          </cell>
        </row>
        <row r="43">
          <cell r="A43" t="str">
            <v>하나로양재</v>
          </cell>
          <cell r="B43" t="str">
            <v>송파</v>
          </cell>
        </row>
        <row r="44">
          <cell r="A44" t="str">
            <v>월마트강남</v>
          </cell>
          <cell r="B44" t="str">
            <v>송파</v>
          </cell>
        </row>
        <row r="45">
          <cell r="A45" t="str">
            <v>엘지마트송파</v>
          </cell>
          <cell r="B45" t="str">
            <v>송파</v>
          </cell>
        </row>
        <row r="46">
          <cell r="A46" t="str">
            <v>마그넷월드</v>
          </cell>
          <cell r="B46" t="str">
            <v>송파</v>
          </cell>
        </row>
        <row r="47">
          <cell r="A47" t="str">
            <v>마그넷강변</v>
          </cell>
          <cell r="B47" t="str">
            <v>송파</v>
          </cell>
        </row>
        <row r="48">
          <cell r="A48" t="str">
            <v>EM분당</v>
          </cell>
          <cell r="B48" t="str">
            <v>분당</v>
          </cell>
        </row>
        <row r="49">
          <cell r="A49" t="str">
            <v>하나로성남</v>
          </cell>
          <cell r="B49" t="str">
            <v>분당</v>
          </cell>
        </row>
        <row r="50">
          <cell r="A50" t="str">
            <v>월마트남부</v>
          </cell>
          <cell r="B50" t="str">
            <v>분당</v>
          </cell>
        </row>
        <row r="51">
          <cell r="A51" t="str">
            <v>삼성플라자</v>
          </cell>
          <cell r="B51" t="str">
            <v>분당</v>
          </cell>
        </row>
        <row r="52">
          <cell r="A52" t="str">
            <v>마그넷서현</v>
          </cell>
          <cell r="B52" t="str">
            <v>분당</v>
          </cell>
        </row>
        <row r="53">
          <cell r="A53" t="str">
            <v>뉴타운킴성남</v>
          </cell>
          <cell r="B53" t="str">
            <v>분당</v>
          </cell>
        </row>
        <row r="54">
          <cell r="A54" t="str">
            <v>까르푸야탑</v>
          </cell>
          <cell r="B54" t="str">
            <v>분당</v>
          </cell>
        </row>
        <row r="55">
          <cell r="A55" t="str">
            <v>까르푸분당</v>
          </cell>
          <cell r="B55" t="str">
            <v>분당</v>
          </cell>
        </row>
        <row r="56">
          <cell r="A56" t="str">
            <v>EM창동</v>
          </cell>
          <cell r="B56" t="str">
            <v>동북부</v>
          </cell>
        </row>
        <row r="57">
          <cell r="A57" t="str">
            <v>EM성수</v>
          </cell>
          <cell r="B57" t="str">
            <v>동북부</v>
          </cell>
        </row>
        <row r="58">
          <cell r="A58" t="str">
            <v>EM상봉</v>
          </cell>
          <cell r="B58" t="str">
            <v>동북부</v>
          </cell>
        </row>
        <row r="59">
          <cell r="A59" t="str">
            <v>한화마트의정</v>
          </cell>
          <cell r="B59" t="str">
            <v>동북부</v>
          </cell>
        </row>
        <row r="60">
          <cell r="A60" t="str">
            <v>하나로창동</v>
          </cell>
          <cell r="B60" t="str">
            <v>동북부</v>
          </cell>
        </row>
        <row r="61">
          <cell r="A61" t="str">
            <v>엘지마트성동</v>
          </cell>
          <cell r="B61" t="str">
            <v>동북부</v>
          </cell>
        </row>
        <row r="62">
          <cell r="A62" t="str">
            <v>마그넷의정부</v>
          </cell>
          <cell r="B62" t="str">
            <v>동북부</v>
          </cell>
        </row>
        <row r="63">
          <cell r="A63" t="str">
            <v>마그넷구리</v>
          </cell>
          <cell r="B63" t="str">
            <v>동북부</v>
          </cell>
        </row>
        <row r="64">
          <cell r="A64" t="str">
            <v>까르푸중계</v>
          </cell>
          <cell r="B64" t="str">
            <v>동북부</v>
          </cell>
        </row>
        <row r="65">
          <cell r="A65" t="str">
            <v>까르푸면목</v>
          </cell>
          <cell r="B65" t="str">
            <v>동북부</v>
          </cell>
        </row>
        <row r="66">
          <cell r="A66" t="str">
            <v>EM구로</v>
          </cell>
          <cell r="B66" t="str">
            <v>구로</v>
          </cell>
        </row>
        <row r="67">
          <cell r="A67" t="str">
            <v>홈플러스영등</v>
          </cell>
          <cell r="B67" t="str">
            <v>구로</v>
          </cell>
        </row>
        <row r="68">
          <cell r="A68" t="str">
            <v>마그넷영등포</v>
          </cell>
          <cell r="B68" t="str">
            <v>구로</v>
          </cell>
        </row>
        <row r="69">
          <cell r="A69" t="str">
            <v>마그넷금천점</v>
          </cell>
          <cell r="B69" t="str">
            <v>구로</v>
          </cell>
        </row>
        <row r="70">
          <cell r="A70" t="str">
            <v>마그넷관악</v>
          </cell>
          <cell r="B70" t="str">
            <v>구로</v>
          </cell>
        </row>
        <row r="71">
          <cell r="A71" t="str">
            <v>까르푸시흥</v>
          </cell>
          <cell r="B71" t="str">
            <v>구로</v>
          </cell>
        </row>
        <row r="72">
          <cell r="A72" t="str">
            <v>EM은평</v>
          </cell>
          <cell r="B72" t="str">
            <v>강서</v>
          </cell>
        </row>
        <row r="73">
          <cell r="A73" t="str">
            <v>EM신월</v>
          </cell>
          <cell r="B73" t="str">
            <v>강서</v>
          </cell>
        </row>
        <row r="74">
          <cell r="A74" t="str">
            <v>EM가양</v>
          </cell>
          <cell r="B74" t="str">
            <v>강서</v>
          </cell>
        </row>
        <row r="75">
          <cell r="A75" t="str">
            <v>한국물류강서</v>
          </cell>
          <cell r="B75" t="str">
            <v>강서</v>
          </cell>
        </row>
        <row r="76">
          <cell r="A76" t="str">
            <v>까르푸가양</v>
          </cell>
          <cell r="B76" t="str">
            <v>강서</v>
          </cell>
        </row>
        <row r="77">
          <cell r="A77" t="str">
            <v>까르푸목동</v>
          </cell>
          <cell r="B77" t="str">
            <v>강서</v>
          </cell>
        </row>
        <row r="78">
          <cell r="A78" t="str">
            <v>그랜드화곡</v>
          </cell>
          <cell r="B78" t="str">
            <v>강서</v>
          </cell>
        </row>
        <row r="79">
          <cell r="A79" t="str">
            <v>그랜드강서</v>
          </cell>
          <cell r="B79" t="str">
            <v>강서</v>
          </cell>
        </row>
        <row r="80">
          <cell r="A80" t="str">
            <v>EM월배</v>
          </cell>
          <cell r="B80" t="str">
            <v>대구</v>
          </cell>
        </row>
        <row r="81">
          <cell r="A81" t="str">
            <v>EM만촌점</v>
          </cell>
          <cell r="B81" t="str">
            <v>대구</v>
          </cell>
        </row>
        <row r="82">
          <cell r="A82" t="str">
            <v>화성델타클럽</v>
          </cell>
          <cell r="B82" t="str">
            <v>대구</v>
          </cell>
        </row>
        <row r="83">
          <cell r="A83" t="str">
            <v>홈플러스칠곡</v>
          </cell>
          <cell r="B83" t="str">
            <v>대구</v>
          </cell>
        </row>
        <row r="84">
          <cell r="A84" t="str">
            <v>홈프러스대구</v>
          </cell>
          <cell r="B84" t="str">
            <v>대구</v>
          </cell>
        </row>
        <row r="85">
          <cell r="A85" t="str">
            <v>이마트성서점</v>
          </cell>
          <cell r="B85" t="str">
            <v>대구</v>
          </cell>
        </row>
        <row r="86">
          <cell r="A86" t="str">
            <v>월마트시지</v>
          </cell>
          <cell r="B86" t="str">
            <v>대구</v>
          </cell>
        </row>
        <row r="87">
          <cell r="A87" t="str">
            <v>월마트비산</v>
          </cell>
          <cell r="B87" t="str">
            <v>대구</v>
          </cell>
        </row>
        <row r="88">
          <cell r="A88" t="str">
            <v>마그넷서대구</v>
          </cell>
          <cell r="B88" t="str">
            <v>대구</v>
          </cell>
        </row>
        <row r="89">
          <cell r="A89" t="str">
            <v>까르푸동촌</v>
          </cell>
          <cell r="B89" t="str">
            <v>대구</v>
          </cell>
        </row>
        <row r="90">
          <cell r="A90" t="str">
            <v>홈플러스창원</v>
          </cell>
          <cell r="B90" t="str">
            <v>부산</v>
          </cell>
        </row>
        <row r="91">
          <cell r="A91" t="str">
            <v>홈플러스울산</v>
          </cell>
          <cell r="B91" t="str">
            <v>부산</v>
          </cell>
        </row>
        <row r="92">
          <cell r="A92" t="str">
            <v>홈플러스김해</v>
          </cell>
          <cell r="B92" t="str">
            <v>부산</v>
          </cell>
        </row>
        <row r="93">
          <cell r="A93" t="str">
            <v>한국까르푸해</v>
          </cell>
          <cell r="B93" t="str">
            <v>부산</v>
          </cell>
        </row>
        <row r="94">
          <cell r="A94" t="str">
            <v>한국까르푸장</v>
          </cell>
          <cell r="B94" t="str">
            <v>부산</v>
          </cell>
        </row>
        <row r="95">
          <cell r="A95" t="str">
            <v>한국까르푸사</v>
          </cell>
          <cell r="B95" t="str">
            <v>부산</v>
          </cell>
        </row>
        <row r="96">
          <cell r="A96" t="str">
            <v>이마트해운대</v>
          </cell>
          <cell r="B96" t="str">
            <v>부산</v>
          </cell>
        </row>
        <row r="97">
          <cell r="A97" t="str">
            <v>이마트서부</v>
          </cell>
          <cell r="B97" t="str">
            <v>부산</v>
          </cell>
        </row>
        <row r="98">
          <cell r="A98" t="str">
            <v>엘지마트금정</v>
          </cell>
          <cell r="B98" t="str">
            <v>부산</v>
          </cell>
        </row>
        <row r="99">
          <cell r="A99" t="str">
            <v>세화마트</v>
          </cell>
          <cell r="B99" t="str">
            <v>부산</v>
          </cell>
        </row>
        <row r="100">
          <cell r="A100" t="str">
            <v>삼성테스코</v>
          </cell>
          <cell r="B100" t="str">
            <v>부산</v>
          </cell>
        </row>
        <row r="101">
          <cell r="A101" t="str">
            <v>메가언양물류</v>
          </cell>
          <cell r="B101" t="str">
            <v>부산</v>
          </cell>
        </row>
        <row r="102">
          <cell r="A102" t="str">
            <v>메가마켓울산</v>
          </cell>
          <cell r="B102" t="str">
            <v>부산</v>
          </cell>
        </row>
        <row r="103">
          <cell r="A103" t="str">
            <v>메가동래</v>
          </cell>
          <cell r="B103" t="str">
            <v>부산</v>
          </cell>
        </row>
        <row r="104">
          <cell r="A104" t="str">
            <v>마그넷화명점</v>
          </cell>
          <cell r="B104" t="str">
            <v>부산</v>
          </cell>
        </row>
        <row r="105">
          <cell r="A105" t="str">
            <v>마그넷해운대</v>
          </cell>
          <cell r="B105" t="str">
            <v>부산</v>
          </cell>
        </row>
        <row r="106">
          <cell r="A106" t="str">
            <v>마그넷울산</v>
          </cell>
          <cell r="B106" t="str">
            <v>부산</v>
          </cell>
        </row>
        <row r="107">
          <cell r="A107" t="str">
            <v>마그넷사하점</v>
          </cell>
          <cell r="B107" t="str">
            <v>부산</v>
          </cell>
        </row>
        <row r="108">
          <cell r="A108" t="str">
            <v>까르푸울산</v>
          </cell>
          <cell r="B108" t="str">
            <v>부산</v>
          </cell>
        </row>
        <row r="109">
          <cell r="A109" t="str">
            <v>까르푸서면</v>
          </cell>
          <cell r="B109" t="str">
            <v>부산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월1차점별"/>
      <sheetName val="1월2차점별"/>
      <sheetName val="2월1차점별"/>
      <sheetName val="2월2차점별"/>
      <sheetName val="3월1차점별"/>
      <sheetName val="3월2차점별"/>
      <sheetName val="4월1차점별"/>
      <sheetName val="4월2차점별"/>
      <sheetName val="원본"/>
      <sheetName val="선물세트정보"/>
      <sheetName val="매장정보"/>
      <sheetName val="Sheet3"/>
      <sheetName val="Temple"/>
      <sheetName val="매장구분"/>
      <sheetName val="d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6개소담당자연락처"/>
      <sheetName val="26개소GLN"/>
      <sheetName val="31개소담당자연락처"/>
      <sheetName val="31개소GLN"/>
      <sheetName val="매장정보"/>
      <sheetName val="원료분석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미수종합 (2)"/>
      <sheetName val="미수종합"/>
      <sheetName val="장부미수"/>
      <sheetName val="분류별"/>
      <sheetName val="종합"/>
      <sheetName val="용인,대구권"/>
      <sheetName val="센타,프랜"/>
      <sheetName val="실적이관"/>
      <sheetName val="매출"/>
      <sheetName val="이관"/>
      <sheetName val="Sheet1"/>
      <sheetName val="세금서"/>
      <sheetName val="웹"/>
      <sheetName val="이월정리"/>
      <sheetName val="2월1일매입"/>
      <sheetName val="상품장"/>
      <sheetName val="마감정리"/>
      <sheetName val="26개소담당자연락처"/>
      <sheetName val="96빙그레"/>
      <sheetName val="96해태"/>
      <sheetName val="96롯데"/>
      <sheetName val="점포별실적"/>
    </sheetNames>
    <sheetDataSet>
      <sheetData sheetId="0"/>
      <sheetData sheetId="1"/>
      <sheetData sheetId="2" refreshError="1">
        <row r="2">
          <cell r="A2">
            <v>2930541</v>
          </cell>
          <cell r="B2">
            <v>1</v>
          </cell>
          <cell r="C2" t="str">
            <v xml:space="preserve">이마트가양점                  </v>
          </cell>
          <cell r="D2">
            <v>13415600</v>
          </cell>
          <cell r="E2">
            <v>13415601</v>
          </cell>
          <cell r="F2">
            <v>14790752</v>
          </cell>
          <cell r="G2">
            <v>0</v>
          </cell>
        </row>
        <row r="3">
          <cell r="A3">
            <v>1918892</v>
          </cell>
          <cell r="B3">
            <v>2</v>
          </cell>
          <cell r="C3" t="str">
            <v xml:space="preserve">이마트구로점                  </v>
          </cell>
          <cell r="D3">
            <v>9855120</v>
          </cell>
          <cell r="E3">
            <v>9855114</v>
          </cell>
          <cell r="F3">
            <v>8971147</v>
          </cell>
          <cell r="G3">
            <v>0</v>
          </cell>
        </row>
        <row r="4">
          <cell r="A4">
            <v>4008985</v>
          </cell>
          <cell r="B4">
            <v>3</v>
          </cell>
          <cell r="C4" t="str">
            <v xml:space="preserve">이마트김천점                  </v>
          </cell>
          <cell r="D4">
            <v>4251280</v>
          </cell>
          <cell r="E4">
            <v>6013799</v>
          </cell>
          <cell r="F4">
            <v>2725366</v>
          </cell>
          <cell r="G4">
            <v>0</v>
          </cell>
        </row>
        <row r="5">
          <cell r="A5">
            <v>3405632</v>
          </cell>
          <cell r="B5">
            <v>4</v>
          </cell>
          <cell r="C5" t="str">
            <v xml:space="preserve">이마트남원점                  </v>
          </cell>
          <cell r="D5">
            <v>5512430</v>
          </cell>
          <cell r="E5">
            <v>5365774</v>
          </cell>
          <cell r="F5">
            <v>2155891</v>
          </cell>
          <cell r="G5">
            <v>0</v>
          </cell>
        </row>
        <row r="6">
          <cell r="A6">
            <v>3514803</v>
          </cell>
          <cell r="B6">
            <v>5</v>
          </cell>
          <cell r="C6" t="str">
            <v xml:space="preserve">이마트동광주점                </v>
          </cell>
          <cell r="D6">
            <v>3468080</v>
          </cell>
          <cell r="E6">
            <v>3453418</v>
          </cell>
          <cell r="F6">
            <v>4337746</v>
          </cell>
          <cell r="G6">
            <v>0</v>
          </cell>
        </row>
        <row r="7">
          <cell r="A7">
            <v>3618200</v>
          </cell>
          <cell r="B7">
            <v>6</v>
          </cell>
          <cell r="C7" t="str">
            <v xml:space="preserve">이마트마산(E)                 </v>
          </cell>
          <cell r="D7">
            <v>1885620</v>
          </cell>
          <cell r="E7">
            <v>1885618</v>
          </cell>
          <cell r="F7">
            <v>1697224</v>
          </cell>
          <cell r="G7">
            <v>0</v>
          </cell>
        </row>
        <row r="8">
          <cell r="A8">
            <v>3516410</v>
          </cell>
          <cell r="B8">
            <v>7</v>
          </cell>
          <cell r="C8" t="str">
            <v xml:space="preserve">이마트목포점                  </v>
          </cell>
          <cell r="D8">
            <v>5595040</v>
          </cell>
          <cell r="E8">
            <v>5595040</v>
          </cell>
          <cell r="F8">
            <v>1077164</v>
          </cell>
          <cell r="G8">
            <v>0</v>
          </cell>
        </row>
        <row r="9">
          <cell r="A9">
            <v>2930120</v>
          </cell>
          <cell r="B9">
            <v>8</v>
          </cell>
          <cell r="C9" t="str">
            <v xml:space="preserve">이마트부천역사                </v>
          </cell>
          <cell r="D9">
            <v>7219520</v>
          </cell>
          <cell r="E9">
            <v>7217863</v>
          </cell>
          <cell r="F9">
            <v>11076510</v>
          </cell>
          <cell r="G9">
            <v>0</v>
          </cell>
        </row>
        <row r="10">
          <cell r="A10">
            <v>1339086</v>
          </cell>
          <cell r="B10">
            <v>9</v>
          </cell>
          <cell r="C10" t="str">
            <v xml:space="preserve">이마트부평점                  </v>
          </cell>
          <cell r="D10">
            <v>8968520</v>
          </cell>
          <cell r="E10">
            <v>8900880</v>
          </cell>
          <cell r="F10">
            <v>7101349</v>
          </cell>
          <cell r="G10">
            <v>0</v>
          </cell>
        </row>
        <row r="11">
          <cell r="A11">
            <v>1507780</v>
          </cell>
          <cell r="B11">
            <v>10</v>
          </cell>
          <cell r="C11" t="str">
            <v xml:space="preserve">이마트분당점                  </v>
          </cell>
          <cell r="D11">
            <v>11316800</v>
          </cell>
          <cell r="E11">
            <v>11244309</v>
          </cell>
          <cell r="F11">
            <v>11292210</v>
          </cell>
          <cell r="G11">
            <v>0</v>
          </cell>
        </row>
        <row r="12">
          <cell r="A12">
            <v>3012880</v>
          </cell>
          <cell r="B12">
            <v>11</v>
          </cell>
          <cell r="C12" t="str">
            <v xml:space="preserve">이마트산본점                  </v>
          </cell>
          <cell r="D12">
            <v>7873360</v>
          </cell>
          <cell r="E12">
            <v>7873355</v>
          </cell>
          <cell r="F12">
            <v>7365754</v>
          </cell>
          <cell r="G12">
            <v>0</v>
          </cell>
        </row>
        <row r="13">
          <cell r="A13">
            <v>1818000</v>
          </cell>
          <cell r="B13">
            <v>12</v>
          </cell>
          <cell r="C13" t="str">
            <v xml:space="preserve">이마트상봉점                  </v>
          </cell>
          <cell r="D13">
            <v>7216880</v>
          </cell>
          <cell r="E13">
            <v>7216879</v>
          </cell>
          <cell r="F13">
            <v>8947518</v>
          </cell>
          <cell r="G13">
            <v>0</v>
          </cell>
        </row>
        <row r="14">
          <cell r="A14">
            <v>4508031</v>
          </cell>
          <cell r="B14">
            <v>13</v>
          </cell>
          <cell r="C14" t="str">
            <v xml:space="preserve">이마트서부산점                </v>
          </cell>
          <cell r="D14">
            <v>16169120</v>
          </cell>
          <cell r="E14">
            <v>28687915</v>
          </cell>
          <cell r="F14">
            <v>8023869</v>
          </cell>
          <cell r="G14">
            <v>0</v>
          </cell>
        </row>
        <row r="15">
          <cell r="A15">
            <v>4015244</v>
          </cell>
          <cell r="B15">
            <v>14</v>
          </cell>
          <cell r="C15" t="str">
            <v xml:space="preserve">이마트성서점                  </v>
          </cell>
          <cell r="D15">
            <v>12732060</v>
          </cell>
          <cell r="E15">
            <v>12732050</v>
          </cell>
          <cell r="F15">
            <v>7635064</v>
          </cell>
          <cell r="G15">
            <v>0</v>
          </cell>
        </row>
        <row r="16">
          <cell r="A16">
            <v>3013186</v>
          </cell>
          <cell r="B16">
            <v>15</v>
          </cell>
          <cell r="C16" t="str">
            <v xml:space="preserve">이마트시화점                  </v>
          </cell>
          <cell r="D16">
            <v>4558840</v>
          </cell>
          <cell r="E16">
            <v>4558839</v>
          </cell>
          <cell r="F16">
            <v>2830676</v>
          </cell>
          <cell r="G16">
            <v>0</v>
          </cell>
        </row>
        <row r="17">
          <cell r="A17">
            <v>2930364</v>
          </cell>
          <cell r="B17">
            <v>16</v>
          </cell>
          <cell r="C17" t="str">
            <v xml:space="preserve">이마트신월(E)                 </v>
          </cell>
          <cell r="D17">
            <v>1468940</v>
          </cell>
          <cell r="E17">
            <v>1458372</v>
          </cell>
          <cell r="F17">
            <v>2182981</v>
          </cell>
          <cell r="G17">
            <v>0</v>
          </cell>
        </row>
        <row r="18">
          <cell r="A18">
            <v>1338972</v>
          </cell>
          <cell r="B18">
            <v>17</v>
          </cell>
          <cell r="C18" t="str">
            <v xml:space="preserve">이마트안산점                  </v>
          </cell>
          <cell r="D18">
            <v>8481880</v>
          </cell>
          <cell r="E18">
            <v>8481880</v>
          </cell>
          <cell r="F18">
            <v>5025144</v>
          </cell>
          <cell r="G18">
            <v>0</v>
          </cell>
        </row>
        <row r="19">
          <cell r="A19">
            <v>3007922</v>
          </cell>
          <cell r="B19">
            <v>18</v>
          </cell>
          <cell r="C19" t="str">
            <v xml:space="preserve">이마트안양점                  </v>
          </cell>
          <cell r="D19">
            <v>3962200</v>
          </cell>
          <cell r="E19">
            <v>3923281</v>
          </cell>
          <cell r="F19">
            <v>9288681</v>
          </cell>
          <cell r="G19">
            <v>0</v>
          </cell>
        </row>
        <row r="20">
          <cell r="A20">
            <v>3807985</v>
          </cell>
          <cell r="B20">
            <v>19</v>
          </cell>
          <cell r="C20" t="str">
            <v xml:space="preserve">이마트원주점                  </v>
          </cell>
          <cell r="D20">
            <v>4257440</v>
          </cell>
          <cell r="E20">
            <v>4257435</v>
          </cell>
          <cell r="F20">
            <v>5344187</v>
          </cell>
          <cell r="G20">
            <v>0</v>
          </cell>
        </row>
        <row r="21">
          <cell r="A21">
            <v>3013241</v>
          </cell>
          <cell r="B21">
            <v>20</v>
          </cell>
          <cell r="C21" t="str">
            <v xml:space="preserve">이마트이천점                  </v>
          </cell>
          <cell r="D21">
            <v>3722840</v>
          </cell>
          <cell r="E21">
            <v>3722840</v>
          </cell>
          <cell r="F21">
            <v>2604842</v>
          </cell>
          <cell r="G21">
            <v>0</v>
          </cell>
        </row>
        <row r="22">
          <cell r="A22">
            <v>2921190</v>
          </cell>
          <cell r="B22">
            <v>21</v>
          </cell>
          <cell r="C22" t="str">
            <v xml:space="preserve">이마트인천점                  </v>
          </cell>
          <cell r="D22">
            <v>11663344</v>
          </cell>
          <cell r="E22">
            <v>11649101</v>
          </cell>
          <cell r="F22">
            <v>9949479</v>
          </cell>
          <cell r="G22">
            <v>0</v>
          </cell>
        </row>
        <row r="23">
          <cell r="A23">
            <v>1338551</v>
          </cell>
          <cell r="B23">
            <v>22</v>
          </cell>
          <cell r="C23" t="str">
            <v xml:space="preserve">이마트일산점                  </v>
          </cell>
          <cell r="D23">
            <v>10407320</v>
          </cell>
          <cell r="E23">
            <v>10401336</v>
          </cell>
          <cell r="F23">
            <v>7882562</v>
          </cell>
          <cell r="G23">
            <v>0</v>
          </cell>
        </row>
        <row r="24">
          <cell r="A24">
            <v>3409046</v>
          </cell>
          <cell r="B24">
            <v>23</v>
          </cell>
          <cell r="C24" t="str">
            <v xml:space="preserve">이마트전주점                  </v>
          </cell>
          <cell r="D24">
            <v>10099760</v>
          </cell>
          <cell r="E24">
            <v>9558038</v>
          </cell>
          <cell r="F24">
            <v>8108827</v>
          </cell>
          <cell r="G24">
            <v>0</v>
          </cell>
        </row>
        <row r="25">
          <cell r="A25">
            <v>4103286</v>
          </cell>
          <cell r="B25">
            <v>24</v>
          </cell>
          <cell r="C25" t="str">
            <v xml:space="preserve">이마트제주점                  </v>
          </cell>
          <cell r="D25">
            <v>6242390</v>
          </cell>
          <cell r="E25">
            <v>6242378</v>
          </cell>
          <cell r="F25">
            <v>8568718</v>
          </cell>
          <cell r="G25">
            <v>0</v>
          </cell>
        </row>
        <row r="26">
          <cell r="A26">
            <v>4407369</v>
          </cell>
          <cell r="B26">
            <v>25</v>
          </cell>
          <cell r="C26" t="str">
            <v xml:space="preserve">이마트진주점                  </v>
          </cell>
          <cell r="D26">
            <v>3341580</v>
          </cell>
          <cell r="E26">
            <v>3341580</v>
          </cell>
          <cell r="F26">
            <v>2484258</v>
          </cell>
          <cell r="G26">
            <v>0</v>
          </cell>
        </row>
        <row r="27">
          <cell r="A27">
            <v>1326455</v>
          </cell>
          <cell r="B27">
            <v>26</v>
          </cell>
          <cell r="C27" t="str">
            <v xml:space="preserve">이마트창동점                  </v>
          </cell>
          <cell r="D27">
            <v>10473320</v>
          </cell>
          <cell r="E27">
            <v>10473321</v>
          </cell>
          <cell r="F27">
            <v>10121794</v>
          </cell>
          <cell r="G27">
            <v>0</v>
          </cell>
        </row>
        <row r="28">
          <cell r="A28">
            <v>4603650</v>
          </cell>
          <cell r="B28">
            <v>27</v>
          </cell>
          <cell r="C28" t="str">
            <v xml:space="preserve">이마트천주점                  </v>
          </cell>
          <cell r="D28">
            <v>6962120</v>
          </cell>
          <cell r="E28">
            <v>6962120</v>
          </cell>
          <cell r="F28">
            <v>6701177</v>
          </cell>
          <cell r="G28">
            <v>0</v>
          </cell>
        </row>
        <row r="29">
          <cell r="A29">
            <v>1508175</v>
          </cell>
          <cell r="B29">
            <v>28</v>
          </cell>
          <cell r="C29" t="str">
            <v xml:space="preserve">이마트천호점                  </v>
          </cell>
          <cell r="D29">
            <v>8903840</v>
          </cell>
          <cell r="E29">
            <v>8903841</v>
          </cell>
          <cell r="F29">
            <v>9676669</v>
          </cell>
          <cell r="G29">
            <v>0</v>
          </cell>
        </row>
        <row r="30">
          <cell r="A30">
            <v>4513685</v>
          </cell>
          <cell r="B30">
            <v>29</v>
          </cell>
          <cell r="C30" t="str">
            <v xml:space="preserve">이마트해운대점                </v>
          </cell>
          <cell r="D30">
            <v>6152960</v>
          </cell>
          <cell r="E30">
            <v>6152960</v>
          </cell>
          <cell r="F30">
            <v>5655476</v>
          </cell>
          <cell r="G30">
            <v>0</v>
          </cell>
        </row>
        <row r="31">
          <cell r="A31">
            <v>2930556</v>
          </cell>
          <cell r="B31">
            <v>1</v>
          </cell>
          <cell r="C31" t="str">
            <v xml:space="preserve">E-MART 가양점                 </v>
          </cell>
          <cell r="D31">
            <v>93039881</v>
          </cell>
          <cell r="E31">
            <v>94743827</v>
          </cell>
          <cell r="F31">
            <v>4196072</v>
          </cell>
          <cell r="G31">
            <v>49762723</v>
          </cell>
        </row>
        <row r="32">
          <cell r="A32">
            <v>1918904</v>
          </cell>
          <cell r="B32">
            <v>2</v>
          </cell>
          <cell r="C32" t="str">
            <v xml:space="preserve">E-MART 구로점                 </v>
          </cell>
          <cell r="D32">
            <v>85235498</v>
          </cell>
          <cell r="E32">
            <v>84161700</v>
          </cell>
          <cell r="F32">
            <v>3119490</v>
          </cell>
          <cell r="G32">
            <v>40419218</v>
          </cell>
        </row>
        <row r="33">
          <cell r="A33">
            <v>4009822</v>
          </cell>
          <cell r="B33">
            <v>3</v>
          </cell>
          <cell r="C33" t="str">
            <v xml:space="preserve">E-MART 김천점                 </v>
          </cell>
          <cell r="D33">
            <v>32457450</v>
          </cell>
          <cell r="E33">
            <v>30844297</v>
          </cell>
          <cell r="F33">
            <v>1755968</v>
          </cell>
          <cell r="G33">
            <v>18146213</v>
          </cell>
        </row>
        <row r="34">
          <cell r="A34">
            <v>3409027</v>
          </cell>
          <cell r="B34">
            <v>4</v>
          </cell>
          <cell r="C34" t="str">
            <v xml:space="preserve">E-MART 남원점                 </v>
          </cell>
          <cell r="D34">
            <v>23419608</v>
          </cell>
          <cell r="E34">
            <v>23437886</v>
          </cell>
          <cell r="F34">
            <v>1775142</v>
          </cell>
          <cell r="G34">
            <v>17601692</v>
          </cell>
        </row>
        <row r="35">
          <cell r="A35">
            <v>1329810</v>
          </cell>
          <cell r="B35">
            <v>5</v>
          </cell>
          <cell r="C35" t="str">
            <v xml:space="preserve">E-MART 대구센타               </v>
          </cell>
          <cell r="D35">
            <v>69207930</v>
          </cell>
          <cell r="E35">
            <v>0</v>
          </cell>
          <cell r="F35">
            <v>70105530</v>
          </cell>
          <cell r="G35">
            <v>0</v>
          </cell>
        </row>
        <row r="36">
          <cell r="A36">
            <v>1329403</v>
          </cell>
          <cell r="B36">
            <v>6</v>
          </cell>
          <cell r="C36" t="str">
            <v xml:space="preserve">E-MART 대모                   </v>
          </cell>
          <cell r="D36">
            <v>0</v>
          </cell>
          <cell r="E36">
            <v>-5848869</v>
          </cell>
          <cell r="F36">
            <v>-191328104</v>
          </cell>
          <cell r="G36">
            <v>8739478</v>
          </cell>
        </row>
        <row r="37">
          <cell r="A37">
            <v>3515030</v>
          </cell>
          <cell r="B37">
            <v>7</v>
          </cell>
          <cell r="C37" t="str">
            <v xml:space="preserve">E-MART 동광주점               </v>
          </cell>
          <cell r="D37">
            <v>36897285</v>
          </cell>
          <cell r="E37">
            <v>36948582</v>
          </cell>
          <cell r="F37">
            <v>2182012</v>
          </cell>
          <cell r="G37">
            <v>23666727</v>
          </cell>
        </row>
        <row r="38">
          <cell r="A38">
            <v>2923352</v>
          </cell>
          <cell r="B38">
            <v>8</v>
          </cell>
          <cell r="C38" t="str">
            <v xml:space="preserve">E-MART 동인천점               </v>
          </cell>
          <cell r="D38">
            <v>15693750</v>
          </cell>
          <cell r="E38">
            <v>15693750</v>
          </cell>
          <cell r="F38">
            <v>0</v>
          </cell>
          <cell r="G38">
            <v>0</v>
          </cell>
        </row>
        <row r="39">
          <cell r="A39">
            <v>3618215</v>
          </cell>
          <cell r="B39">
            <v>9</v>
          </cell>
          <cell r="C39" t="str">
            <v xml:space="preserve">E-MART 마산(E)                </v>
          </cell>
          <cell r="D39">
            <v>16211536</v>
          </cell>
          <cell r="E39">
            <v>16430667</v>
          </cell>
          <cell r="F39">
            <v>1019187</v>
          </cell>
          <cell r="G39">
            <v>8599835</v>
          </cell>
        </row>
        <row r="40">
          <cell r="A40">
            <v>3516405</v>
          </cell>
          <cell r="B40">
            <v>10</v>
          </cell>
          <cell r="C40" t="str">
            <v xml:space="preserve">E-MART 목포점                 </v>
          </cell>
          <cell r="D40">
            <v>52456418</v>
          </cell>
          <cell r="E40">
            <v>52467213</v>
          </cell>
          <cell r="F40">
            <v>3730930</v>
          </cell>
          <cell r="G40">
            <v>48339408</v>
          </cell>
        </row>
        <row r="41">
          <cell r="A41">
            <v>2930135</v>
          </cell>
          <cell r="B41">
            <v>11</v>
          </cell>
          <cell r="C41" t="str">
            <v xml:space="preserve">E-MART 부천역사               </v>
          </cell>
          <cell r="D41">
            <v>72832263</v>
          </cell>
          <cell r="E41">
            <v>72617550</v>
          </cell>
          <cell r="F41">
            <v>5041062</v>
          </cell>
          <cell r="G41">
            <v>37711199</v>
          </cell>
        </row>
        <row r="42">
          <cell r="A42">
            <v>2921592</v>
          </cell>
          <cell r="B42">
            <v>12</v>
          </cell>
          <cell r="C42" t="str">
            <v xml:space="preserve">E-MART 부평점                 </v>
          </cell>
          <cell r="D42">
            <v>76861777</v>
          </cell>
          <cell r="E42">
            <v>76856677</v>
          </cell>
          <cell r="F42">
            <v>2946790</v>
          </cell>
          <cell r="G42">
            <v>38181363</v>
          </cell>
        </row>
        <row r="43">
          <cell r="A43">
            <v>1329858</v>
          </cell>
          <cell r="B43">
            <v>13</v>
          </cell>
          <cell r="C43" t="str">
            <v xml:space="preserve">E-MART 분당점                 </v>
          </cell>
          <cell r="D43">
            <v>74740738</v>
          </cell>
          <cell r="E43">
            <v>75263280</v>
          </cell>
          <cell r="F43">
            <v>3136688</v>
          </cell>
          <cell r="G43">
            <v>36036932</v>
          </cell>
        </row>
        <row r="44">
          <cell r="A44">
            <v>3012895</v>
          </cell>
          <cell r="B44">
            <v>14</v>
          </cell>
          <cell r="C44" t="str">
            <v xml:space="preserve">E-MART 산본점                 </v>
          </cell>
          <cell r="D44">
            <v>65722338</v>
          </cell>
          <cell r="E44">
            <v>65766333</v>
          </cell>
          <cell r="F44">
            <v>3486778</v>
          </cell>
          <cell r="G44">
            <v>42875012</v>
          </cell>
        </row>
        <row r="45">
          <cell r="A45">
            <v>1818015</v>
          </cell>
          <cell r="B45">
            <v>15</v>
          </cell>
          <cell r="C45" t="str">
            <v xml:space="preserve">E-MART 상봉점                 </v>
          </cell>
          <cell r="D45">
            <v>69640651</v>
          </cell>
          <cell r="E45">
            <v>69586066</v>
          </cell>
          <cell r="F45">
            <v>3174539</v>
          </cell>
          <cell r="G45">
            <v>38829942</v>
          </cell>
        </row>
        <row r="46">
          <cell r="A46">
            <v>4510699</v>
          </cell>
          <cell r="B46">
            <v>16</v>
          </cell>
          <cell r="C46" t="str">
            <v xml:space="preserve">E-MART 서부산점               </v>
          </cell>
          <cell r="D46">
            <v>93605649</v>
          </cell>
          <cell r="E46">
            <v>81011492</v>
          </cell>
          <cell r="F46">
            <v>3845342</v>
          </cell>
          <cell r="G46">
            <v>47520674</v>
          </cell>
        </row>
        <row r="47">
          <cell r="A47">
            <v>4015333</v>
          </cell>
          <cell r="B47">
            <v>17</v>
          </cell>
          <cell r="C47" t="str">
            <v xml:space="preserve">E-MART 성서점                 </v>
          </cell>
          <cell r="D47">
            <v>75946566</v>
          </cell>
          <cell r="E47">
            <v>76168526</v>
          </cell>
          <cell r="F47">
            <v>3556168</v>
          </cell>
          <cell r="G47">
            <v>43773823</v>
          </cell>
        </row>
        <row r="48">
          <cell r="A48">
            <v>3013191</v>
          </cell>
          <cell r="B48">
            <v>18</v>
          </cell>
          <cell r="C48" t="str">
            <v xml:space="preserve">E-MART 시화점                 </v>
          </cell>
          <cell r="D48">
            <v>37048040</v>
          </cell>
          <cell r="E48">
            <v>37350673</v>
          </cell>
          <cell r="F48">
            <v>2110868</v>
          </cell>
          <cell r="G48">
            <v>24812548</v>
          </cell>
        </row>
        <row r="49">
          <cell r="A49">
            <v>2930379</v>
          </cell>
          <cell r="B49">
            <v>19</v>
          </cell>
          <cell r="C49" t="str">
            <v xml:space="preserve">E-MART 신월(E)                </v>
          </cell>
          <cell r="D49">
            <v>17442276</v>
          </cell>
          <cell r="E49">
            <v>17497098</v>
          </cell>
          <cell r="F49">
            <v>1120087</v>
          </cell>
          <cell r="G49">
            <v>9907449</v>
          </cell>
        </row>
        <row r="50">
          <cell r="A50">
            <v>3012156</v>
          </cell>
          <cell r="B50">
            <v>20</v>
          </cell>
          <cell r="C50" t="str">
            <v xml:space="preserve">E-MART 안산점                 </v>
          </cell>
          <cell r="D50">
            <v>41519031</v>
          </cell>
          <cell r="E50">
            <v>41617519</v>
          </cell>
          <cell r="F50">
            <v>2295011</v>
          </cell>
          <cell r="G50">
            <v>25130810</v>
          </cell>
        </row>
        <row r="51">
          <cell r="A51">
            <v>3012160</v>
          </cell>
          <cell r="B51">
            <v>21</v>
          </cell>
          <cell r="C51" t="str">
            <v xml:space="preserve">E-MART 안양점                 </v>
          </cell>
          <cell r="D51">
            <v>84709440</v>
          </cell>
          <cell r="E51">
            <v>83614601</v>
          </cell>
          <cell r="F51">
            <v>5458071</v>
          </cell>
          <cell r="G51">
            <v>40993678</v>
          </cell>
        </row>
        <row r="52">
          <cell r="A52">
            <v>1326754</v>
          </cell>
          <cell r="B52">
            <v>22</v>
          </cell>
          <cell r="C52" t="str">
            <v xml:space="preserve">E-MART 용인센타               </v>
          </cell>
          <cell r="D52">
            <v>-74282634</v>
          </cell>
          <cell r="E52">
            <v>-2200440</v>
          </cell>
          <cell r="F52">
            <v>-72082194</v>
          </cell>
          <cell r="G52">
            <v>0</v>
          </cell>
        </row>
        <row r="53">
          <cell r="A53">
            <v>3808009</v>
          </cell>
          <cell r="B53">
            <v>23</v>
          </cell>
          <cell r="C53" t="str">
            <v xml:space="preserve">E-MART 원주점                 </v>
          </cell>
          <cell r="D53">
            <v>48979173</v>
          </cell>
          <cell r="E53">
            <v>48987601</v>
          </cell>
          <cell r="F53">
            <v>2225439</v>
          </cell>
          <cell r="G53">
            <v>24229243</v>
          </cell>
        </row>
        <row r="54">
          <cell r="A54">
            <v>3013256</v>
          </cell>
          <cell r="B54">
            <v>24</v>
          </cell>
          <cell r="C54" t="str">
            <v xml:space="preserve">E-MART 이천점                 </v>
          </cell>
          <cell r="D54">
            <v>27700344</v>
          </cell>
          <cell r="E54">
            <v>27928663</v>
          </cell>
          <cell r="F54">
            <v>1647387</v>
          </cell>
          <cell r="G54">
            <v>16739553</v>
          </cell>
        </row>
        <row r="55">
          <cell r="A55">
            <v>2921604</v>
          </cell>
          <cell r="B55">
            <v>25</v>
          </cell>
          <cell r="C55" t="str">
            <v xml:space="preserve">E-MART 인천점                 </v>
          </cell>
          <cell r="D55">
            <v>107709049</v>
          </cell>
          <cell r="E55">
            <v>108416852</v>
          </cell>
          <cell r="F55">
            <v>4147104</v>
          </cell>
          <cell r="G55">
            <v>51430762</v>
          </cell>
        </row>
        <row r="56">
          <cell r="A56">
            <v>1329843</v>
          </cell>
          <cell r="B56">
            <v>26</v>
          </cell>
          <cell r="C56" t="str">
            <v xml:space="preserve">E-MART 일산점                 </v>
          </cell>
          <cell r="D56">
            <v>68231698</v>
          </cell>
          <cell r="E56">
            <v>68372263</v>
          </cell>
          <cell r="F56">
            <v>3642718</v>
          </cell>
          <cell r="G56">
            <v>44895730</v>
          </cell>
        </row>
        <row r="57">
          <cell r="A57">
            <v>3409065</v>
          </cell>
          <cell r="B57">
            <v>27</v>
          </cell>
          <cell r="C57" t="str">
            <v xml:space="preserve">E-MART 전주점                 </v>
          </cell>
          <cell r="D57">
            <v>67457487</v>
          </cell>
          <cell r="E57">
            <v>67494783</v>
          </cell>
          <cell r="F57">
            <v>4167572</v>
          </cell>
          <cell r="G57">
            <v>49392126</v>
          </cell>
        </row>
        <row r="58">
          <cell r="A58">
            <v>4104353</v>
          </cell>
          <cell r="B58">
            <v>28</v>
          </cell>
          <cell r="C58" t="str">
            <v xml:space="preserve">E-MART 제주점                 </v>
          </cell>
          <cell r="D58">
            <v>63969068</v>
          </cell>
          <cell r="E58">
            <v>65946735</v>
          </cell>
          <cell r="F58">
            <v>3336502</v>
          </cell>
          <cell r="G58">
            <v>38625037</v>
          </cell>
        </row>
        <row r="59">
          <cell r="A59">
            <v>4407374</v>
          </cell>
          <cell r="B59">
            <v>29</v>
          </cell>
          <cell r="C59" t="str">
            <v xml:space="preserve">E-MART 진주점                 </v>
          </cell>
          <cell r="D59">
            <v>36063244</v>
          </cell>
          <cell r="E59">
            <v>35831385</v>
          </cell>
          <cell r="F59">
            <v>1451168</v>
          </cell>
          <cell r="G59">
            <v>17067136</v>
          </cell>
        </row>
        <row r="60">
          <cell r="A60">
            <v>1329839</v>
          </cell>
          <cell r="B60">
            <v>30</v>
          </cell>
          <cell r="C60" t="str">
            <v xml:space="preserve">E-MART 창동점                 </v>
          </cell>
          <cell r="D60">
            <v>63060926</v>
          </cell>
          <cell r="E60">
            <v>62858879</v>
          </cell>
          <cell r="F60">
            <v>3444582</v>
          </cell>
          <cell r="G60">
            <v>40025512</v>
          </cell>
        </row>
        <row r="61">
          <cell r="A61">
            <v>1508194</v>
          </cell>
          <cell r="B61">
            <v>31</v>
          </cell>
          <cell r="C61" t="str">
            <v xml:space="preserve">E-MART 천호점                 </v>
          </cell>
          <cell r="D61">
            <v>61032241</v>
          </cell>
          <cell r="E61">
            <v>60668773</v>
          </cell>
          <cell r="F61">
            <v>2733482</v>
          </cell>
          <cell r="G61">
            <v>30812107</v>
          </cell>
        </row>
        <row r="62">
          <cell r="A62">
            <v>4603786</v>
          </cell>
          <cell r="B62">
            <v>32</v>
          </cell>
          <cell r="C62" t="str">
            <v xml:space="preserve">E-MART 청주점                 </v>
          </cell>
          <cell r="D62">
            <v>47287841</v>
          </cell>
          <cell r="E62">
            <v>47273709</v>
          </cell>
          <cell r="F62">
            <v>2297333</v>
          </cell>
          <cell r="G62">
            <v>25161121</v>
          </cell>
        </row>
        <row r="63">
          <cell r="A63">
            <v>4513690</v>
          </cell>
          <cell r="B63">
            <v>33</v>
          </cell>
          <cell r="C63" t="str">
            <v xml:space="preserve">E-MART 해운대점               </v>
          </cell>
          <cell r="D63">
            <v>55679254</v>
          </cell>
          <cell r="E63">
            <v>55569329</v>
          </cell>
          <cell r="F63">
            <v>2893284</v>
          </cell>
          <cell r="G63">
            <v>32882781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생산계획"/>
      <sheetName val="2.인력운영계획"/>
      <sheetName val="3.제조원가"/>
      <sheetName val="3-1.제조원가"/>
      <sheetName val="4.원가절감계획"/>
      <sheetName val="원가추가"/>
      <sheetName val="5.원가절감"/>
      <sheetName val="2_인력운영계획"/>
      <sheetName val="미승인(거처)"/>
      <sheetName val="위탁현황"/>
      <sheetName val="2001계수계획(생산본부)"/>
      <sheetName val="매장구분"/>
      <sheetName val="6월목표"/>
      <sheetName val="1_생산계획"/>
      <sheetName val="2_인력운영계획1"/>
      <sheetName val="3_제조원가"/>
      <sheetName val="3-1_제조원가"/>
      <sheetName val="4_원가절감계획"/>
      <sheetName val="5_원가절감"/>
      <sheetName val="매출채권(외출)"/>
      <sheetName val="회계부문마스터정보"/>
      <sheetName val="기본"/>
      <sheetName val="달성율"/>
      <sheetName val="팀별물량(임시차)"/>
      <sheetName val="1_생산계획1"/>
      <sheetName val="2_인력운영계획2"/>
      <sheetName val="3_제조원가1"/>
      <sheetName val="3-1_제조원가1"/>
      <sheetName val="4_원가절감계획1"/>
      <sheetName val="5_원가절감1"/>
      <sheetName val="8월"/>
      <sheetName val="장부미수"/>
      <sheetName val="계획표지"/>
      <sheetName val="99차량"/>
      <sheetName val="라인별매출"/>
      <sheetName val="제품손익"/>
      <sheetName val="선택"/>
      <sheetName val="원료분석"/>
      <sheetName val="기준재고"/>
      <sheetName val="Table_제당자료"/>
      <sheetName val="Format"/>
      <sheetName val="1_생산계획2"/>
      <sheetName val="2_인력운영계획3"/>
      <sheetName val="3_제조원가2"/>
      <sheetName val="3-1_제조원가2"/>
      <sheetName val="4_원가절감계획2"/>
      <sheetName val="5_원가절감2"/>
      <sheetName val="퇴직영수증"/>
      <sheetName val="류별데이타"/>
      <sheetName val="부재료단가"/>
      <sheetName val="원재료단가"/>
      <sheetName val="제품별(매출_분해후)"/>
      <sheetName val="실적_SJ구분"/>
      <sheetName val="매출_SJ구분"/>
      <sheetName val="매출(브랜드비율)"/>
      <sheetName val="매출(set)"/>
      <sheetName val="▶매출(작업용)◀"/>
      <sheetName val="05년생산계획_시판"/>
      <sheetName val="05년생산계획_수출"/>
      <sheetName val="MOKDONG(1)"/>
      <sheetName val="MOKDONG_1_"/>
      <sheetName val="_매출_작업용__"/>
      <sheetName val="MOKDGC1"/>
      <sheetName val="신1"/>
      <sheetName val="shopmast"/>
      <sheetName val="당월손익계산서★"/>
      <sheetName val="#REF"/>
      <sheetName val="협조전"/>
      <sheetName val="서식시트"/>
      <sheetName val="VAS TB"/>
      <sheetName val="홈쇼핑 (보고1)"/>
      <sheetName val="년별RTMP"/>
      <sheetName val="1~4月"/>
      <sheetName val="반품"/>
      <sheetName val="매입"/>
      <sheetName val="매출"/>
      <sheetName val="총재고"/>
      <sheetName val="DATE"/>
      <sheetName val="의장단"/>
      <sheetName val="Sheet1"/>
      <sheetName val="SKU_M"/>
      <sheetName val="상품"/>
      <sheetName val="SPU마스터종합0216"/>
      <sheetName val="4월"/>
      <sheetName val="2월"/>
      <sheetName val="1월"/>
      <sheetName val="3월"/>
      <sheetName val="전체"/>
      <sheetName val="2차배정"/>
      <sheetName val="26개소담당자연락처"/>
      <sheetName val="1_생산계획3"/>
      <sheetName val="2_인력운영계획4"/>
      <sheetName val="3_제조원가3"/>
      <sheetName val="3-1_제조원가3"/>
      <sheetName val="4_원가절감계획3"/>
      <sheetName val="5_원가절감3"/>
    </sheetNames>
    <sheetDataSet>
      <sheetData sheetId="0">
        <row r="7">
          <cell r="Z7" t="str">
            <v>99년실적</v>
          </cell>
        </row>
      </sheetData>
      <sheetData sheetId="1" refreshError="1">
        <row r="7">
          <cell r="Z7" t="str">
            <v>99년실적</v>
          </cell>
        </row>
        <row r="13">
          <cell r="X13" t="str">
            <v>천안공장</v>
          </cell>
        </row>
        <row r="14">
          <cell r="X14" t="str">
            <v>생산중량</v>
          </cell>
        </row>
        <row r="15">
          <cell r="X15" t="str">
            <v>인    원</v>
          </cell>
        </row>
        <row r="16">
          <cell r="X16" t="str">
            <v>안양공장</v>
          </cell>
        </row>
        <row r="17">
          <cell r="X17" t="str">
            <v>생산중량</v>
          </cell>
        </row>
        <row r="18">
          <cell r="X18" t="str">
            <v>인    원</v>
          </cell>
        </row>
        <row r="19">
          <cell r="X19" t="str">
            <v>광주공장</v>
          </cell>
        </row>
        <row r="20">
          <cell r="X20" t="str">
            <v>생산중량</v>
          </cell>
        </row>
        <row r="21">
          <cell r="X21" t="str">
            <v>인    원</v>
          </cell>
        </row>
      </sheetData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>
        <row r="13">
          <cell r="X13" t="str">
            <v>천안공장</v>
          </cell>
        </row>
      </sheetData>
      <sheetData sheetId="92"/>
      <sheetData sheetId="93"/>
      <sheetData sheetId="94"/>
      <sheetData sheetId="95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달성율"/>
      <sheetName val="1팀원료재고 "/>
      <sheetName val="1팀재료재고 "/>
      <sheetName val="2팀원료재고"/>
      <sheetName val="2팀재료재고"/>
      <sheetName val="재고표"/>
      <sheetName val="재고표 (2)"/>
      <sheetName val="Sheet1"/>
      <sheetName val="평가누계"/>
      <sheetName val="재료재고 "/>
      <sheetName val="재료발주"/>
      <sheetName val="원료재고"/>
      <sheetName val="원료발주"/>
      <sheetName val="재료재고"/>
      <sheetName val="원료재고조사표"/>
      <sheetName val="재료재고조사표"/>
      <sheetName val="하조.기타재고"/>
      <sheetName val="재공품"/>
      <sheetName val="불출서"/>
      <sheetName val="1팀원료재고조사표(창고)"/>
      <sheetName val="1팀재료재고조사표(창고)"/>
      <sheetName val="1팀하조재고조사표(하조)"/>
      <sheetName val="2.인력운영계획"/>
      <sheetName val="매장구분"/>
      <sheetName val="1팀원료재고_"/>
      <sheetName val="1팀재료재고_"/>
      <sheetName val="재고표_(2)"/>
      <sheetName val="재료재고_"/>
      <sheetName val="하조_기타재고"/>
      <sheetName val="2_인력운영계획"/>
      <sheetName val="7월"/>
      <sheetName val="사업자등록증"/>
      <sheetName val="8월"/>
      <sheetName val="판매%&gt;반품%"/>
      <sheetName val="판매%&gt;판취%"/>
      <sheetName val="계획표지"/>
      <sheetName val="상반기투자실적"/>
      <sheetName val="전체계"/>
      <sheetName val="당월금액"/>
      <sheetName val="06실적"/>
      <sheetName val="1팀원료재고_1"/>
      <sheetName val="1팀재료재고_1"/>
      <sheetName val="재고표_(2)1"/>
      <sheetName val="재료재고_1"/>
      <sheetName val="하조_기타재고1"/>
      <sheetName val="#REF"/>
      <sheetName val="회사정보"/>
      <sheetName val="(1)2002년 매출목표 산출"/>
      <sheetName val="합실,계(수용,지입)"/>
      <sheetName val="금액집계(리포트)"/>
      <sheetName val="74-75.인력운영계획"/>
      <sheetName val="97년"/>
      <sheetName val="①매출"/>
      <sheetName val="97원가절감실적"/>
      <sheetName val="51102"/>
      <sheetName val="참가자"/>
      <sheetName val="거리(소속별)"/>
      <sheetName val="1팀원료재고_2"/>
      <sheetName val="1팀재료재고_2"/>
      <sheetName val="재고표_(2)2"/>
      <sheetName val="재료재고_2"/>
      <sheetName val="하조_기타재고2"/>
      <sheetName val="(1)2002년_매출목표_산출"/>
      <sheetName val="74-75_인력운영계획"/>
      <sheetName val="0"/>
      <sheetName val="원료분석"/>
      <sheetName val="급여인상효과-연간부담분"/>
      <sheetName val="제품L.D."/>
      <sheetName val="22알짜도(돈)"/>
      <sheetName val="22함박"/>
      <sheetName val="28알짜돈"/>
      <sheetName val="22아메리카(돈)"/>
      <sheetName val="95투자02"/>
      <sheetName val="정시성현황"/>
      <sheetName val="주요기준"/>
      <sheetName val="근로영수증"/>
      <sheetName val="퇴직영수증"/>
      <sheetName val="MOKDONG(1)"/>
      <sheetName val="▶매출(작업용)◀"/>
      <sheetName val="산상기안"/>
      <sheetName val="청주원1"/>
      <sheetName val="96제조"/>
      <sheetName val="계"/>
      <sheetName val="삼성"/>
      <sheetName val="psyut42 (2)"/>
      <sheetName val="1팀원료재고_3"/>
      <sheetName val="1팀재료재고_3"/>
      <sheetName val="재고표_(2)3"/>
      <sheetName val="재료재고_3"/>
      <sheetName val="하조_기타재고3"/>
      <sheetName val="(1)2002년_매출목표_산출1"/>
      <sheetName val="74-75_인력운영계획1"/>
      <sheetName val="제품L_D_"/>
      <sheetName val="psyut42_(2)"/>
      <sheetName val="1팀원료재고_4"/>
      <sheetName val="1팀재료재고_4"/>
      <sheetName val="재고표_(2)4"/>
      <sheetName val="재료재고_4"/>
      <sheetName val="하조_기타재고4"/>
      <sheetName val="(1)2002년_매출목표_산출2"/>
      <sheetName val="74-75_인력운영계획2"/>
      <sheetName val="2_인력운영계획1"/>
      <sheetName val="제품L_D_1"/>
      <sheetName val="psyut42_(2)1"/>
      <sheetName val="서브데이타 2"/>
      <sheetName val="구"/>
      <sheetName val="장부미수"/>
      <sheetName val="경영비율 "/>
      <sheetName val="업무분장 "/>
      <sheetName val="매장정보"/>
    </sheetNames>
    <sheetDataSet>
      <sheetData sheetId="0" refreshError="1">
        <row r="17">
          <cell r="F17">
            <v>-0.53617021276595744</v>
          </cell>
          <cell r="G17">
            <v>0.33633626679018064</v>
          </cell>
          <cell r="J17">
            <v>0.36057401283115004</v>
          </cell>
          <cell r="M17">
            <v>0.47123469355187614</v>
          </cell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 refreshError="1"/>
      <sheetData sheetId="105"/>
      <sheetData sheetId="106" refreshError="1"/>
      <sheetData sheetId="107" refreshError="1"/>
      <sheetData sheetId="108" refreshError="1"/>
      <sheetData sheetId="109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생집계"/>
      <sheetName val="Sheet3"/>
      <sheetName val="차이내역(1)"/>
      <sheetName val="발생차이"/>
      <sheetName val="경기자사건물"/>
      <sheetName val="비배관첨부내역"/>
      <sheetName val="비배관내역"/>
      <sheetName val="감가상각내용년수"/>
      <sheetName val="제출자료"/>
      <sheetName val="공급설비명세 (2)"/>
      <sheetName val="대체"/>
      <sheetName val="직접비발생"/>
      <sheetName val="94년간접비"/>
      <sheetName val="94직접비"/>
      <sheetName val="95년간접비"/>
      <sheetName val="95직접비"/>
      <sheetName val="96년간접비"/>
      <sheetName val="96년직접비"/>
      <sheetName val="97년비배관"/>
      <sheetName val="97년간접비"/>
      <sheetName val="97년직접비"/>
      <sheetName val="98상반기대체"/>
      <sheetName val="내역1"/>
      <sheetName val="basic_info"/>
      <sheetName val="BM_NEW2"/>
      <sheetName val="대차대조표"/>
      <sheetName val="공급설비"/>
      <sheetName val="손익계산서"/>
      <sheetName val="보증금(전신전화가입권)"/>
      <sheetName val="2004년하반기 경평반영_민원반영영업점"/>
      <sheetName val="Menu_Link"/>
      <sheetName val="손익"/>
      <sheetName val="#REF"/>
      <sheetName val="총괄원장"/>
      <sheetName val="연체대출"/>
      <sheetName val="10.31"/>
      <sheetName val="받을어음"/>
      <sheetName val="계수원본(99.2.28)"/>
      <sheetName val="대차"/>
      <sheetName val="Sheet7"/>
      <sheetName val="Sheet2"/>
      <sheetName val="인력(정규직)"/>
      <sheetName val="control sheet"/>
      <sheetName val="LIST"/>
      <sheetName val="Macro3"/>
      <sheetName val="원평사_2005_"/>
      <sheetName val="주주명부&lt;끝&gt;"/>
      <sheetName val="시산표"/>
      <sheetName val="TEMP1"/>
      <sheetName val="공통"/>
      <sheetName val="수정시산표"/>
      <sheetName val="회사제시"/>
      <sheetName val="대외공문"/>
      <sheetName val="협조전"/>
      <sheetName val="상품입고집계"/>
      <sheetName val="Links"/>
      <sheetName val="Template"/>
      <sheetName val="입력"/>
      <sheetName val="공통가설"/>
      <sheetName val="A1"/>
      <sheetName val="95하U$가격"/>
      <sheetName val="summary"/>
      <sheetName val="COBS"/>
      <sheetName val="품목코드"/>
      <sheetName val="P.L"/>
      <sheetName val="Data"/>
      <sheetName val="제품(수출)매출"/>
      <sheetName val="상품보조수불"/>
      <sheetName val="제조원가계산서 (2)"/>
      <sheetName val="제품입고(생산)"/>
      <sheetName val="IN"/>
      <sheetName val="95WBS"/>
      <sheetName val="현금흐름표"/>
      <sheetName val="주간기성"/>
      <sheetName val="반제품"/>
      <sheetName val="재공품"/>
      <sheetName val="타과목"/>
      <sheetName val="지역개발"/>
      <sheetName val="보증금_전신전화가입권_"/>
      <sheetName val="이자율"/>
      <sheetName val="K1"/>
      <sheetName val="CAUDIT"/>
      <sheetName val="유가증권현황"/>
      <sheetName val="상환익(2001년도)"/>
      <sheetName val="통합건전성별분류(0201)"/>
      <sheetName val="통합지보건전성(0201)"/>
      <sheetName val="경영비율 "/>
      <sheetName val="9703"/>
      <sheetName val="기흥진행률"/>
      <sheetName val="admin"/>
      <sheetName val="11.17-11.23"/>
      <sheetName val="11.24-11.30"/>
      <sheetName val="Sheet9"/>
      <sheetName val="기계(2)"/>
      <sheetName val="원가"/>
      <sheetName val="Ctrl"/>
      <sheetName val="A10"/>
      <sheetName val="샤워실위생"/>
      <sheetName val="한강운반비"/>
      <sheetName val="Sheet1"/>
      <sheetName val="대차대조"/>
      <sheetName val="미비용95"/>
      <sheetName val="공급설비명세_(2)"/>
      <sheetName val="계수원본(99_2_28)"/>
      <sheetName val="2004년하반기_경평반영_민원반영영업점"/>
      <sheetName val="10_31"/>
      <sheetName val="control_sheet"/>
      <sheetName val="월말마감"/>
      <sheetName val="SMCB9617145"/>
      <sheetName val="(바)신탁대차"/>
      <sheetName val="(사)신탁손익"/>
      <sheetName val="생산직"/>
      <sheetName val="잉여금"/>
      <sheetName val="장부미수"/>
      <sheetName val="유일형"/>
      <sheetName val="당좌자산명세"/>
      <sheetName val="매출채권(외출)"/>
      <sheetName val="공급설비발생내역"/>
      <sheetName val="98년이전원본"/>
      <sheetName val="대환취급"/>
      <sheetName val="수량집계"/>
      <sheetName val="총괄집계표"/>
      <sheetName val="부서실적"/>
      <sheetName val="5500"/>
      <sheetName val="인상안"/>
      <sheetName val="현금예금"/>
      <sheetName val="명세"/>
      <sheetName val="보유어음"/>
      <sheetName val="WPL"/>
      <sheetName val="未完工合同成本设备"/>
      <sheetName val="预付款项RMB租金"/>
      <sheetName val="长期其他应收款"/>
      <sheetName val="미착기계"/>
      <sheetName val="10월판관"/>
      <sheetName val="정기적금"/>
      <sheetName val="별제권_정리담보권"/>
      <sheetName val="별제권_정리담보권1"/>
      <sheetName val="적용환율"/>
      <sheetName val="공급설비명세_(2)1"/>
      <sheetName val="2004년하반기_경평반영_민원반영영업점1"/>
      <sheetName val="계수원본(99_2_28)1"/>
      <sheetName val="10_311"/>
      <sheetName val="control_sheet1"/>
      <sheetName val="P_L"/>
      <sheetName val="제조원가계산서_(2)"/>
      <sheetName val="3-4현"/>
      <sheetName val="3-3현"/>
      <sheetName val="Info"/>
      <sheetName val="Option"/>
      <sheetName val="월간"/>
      <sheetName val="업체손실공수.xls"/>
      <sheetName val="대손충당금"/>
      <sheetName val="93상각비"/>
      <sheetName val="Setup"/>
      <sheetName val="비품"/>
      <sheetName val="E1020"/>
      <sheetName val="지우기"/>
      <sheetName val="SALE"/>
      <sheetName val="U3.1"/>
      <sheetName val="분당임차변경"/>
      <sheetName val="계정code"/>
      <sheetName val="AC377_별도BS"/>
      <sheetName val="Check"/>
      <sheetName val="FYP_國泰比較"/>
      <sheetName val="Ns0xa"/>
      <sheetName val="IDONG"/>
      <sheetName val="업무분장 "/>
      <sheetName val="노무비단가"/>
      <sheetName val="대구은행"/>
      <sheetName val="반도체"/>
      <sheetName val="외상매출금현황-수정분 A2"/>
      <sheetName val="Source"/>
      <sheetName val="支払明細"/>
      <sheetName val="科目ﾘｽﾄ"/>
      <sheetName val="検針結果"/>
      <sheetName val="BSISver6.4"/>
      <sheetName val="NA"/>
      <sheetName val="A３新収益"/>
      <sheetName val="未収保険料&amp;未払手数料"/>
      <sheetName val="XREF"/>
      <sheetName val="영업소별미수금현황(Old)"/>
      <sheetName val="주소"/>
      <sheetName val="관세"/>
      <sheetName val="이름표"/>
      <sheetName val="2018년 입력 콤보박스"/>
      <sheetName val="해창정"/>
      <sheetName val="은행"/>
      <sheetName val="해피콜"/>
      <sheetName val="모델"/>
      <sheetName val="성적표96"/>
      <sheetName val="목표세부명세"/>
      <sheetName val="재료비"/>
      <sheetName val="경비"/>
      <sheetName val="MBNBSMTR"/>
      <sheetName val="합계잔액시산표"/>
      <sheetName val="미지급금"/>
      <sheetName val="선급금"/>
      <sheetName val="선수금"/>
      <sheetName val="단기차입금"/>
      <sheetName val="외화보통예금"/>
      <sheetName val="외회외상매입금"/>
      <sheetName val="외화외상매출금"/>
      <sheetName val="장기차입금"/>
      <sheetName val="표준대차대조표(1)"/>
      <sheetName val="산출"/>
      <sheetName val="아파트진행률"/>
      <sheetName val="98년BS"/>
      <sheetName val="T48a"/>
      <sheetName val="공급설비명세_(2)2"/>
      <sheetName val="2004년하반기_경평반영_민원반영영업점2"/>
      <sheetName val="10_312"/>
      <sheetName val="계수원본(99_2_28)2"/>
      <sheetName val="control_sheet2"/>
      <sheetName val="P_L1"/>
      <sheetName val="제조원가계산서_(2)1"/>
      <sheetName val="경영비율_"/>
      <sheetName val="11_17-11_23"/>
      <sheetName val="11_24-11_30"/>
      <sheetName val="업체손실공수_xls"/>
      <sheetName val="U3_1"/>
      <sheetName val="외상매출금현황-수정분_A2"/>
      <sheetName val="BSISver6_4"/>
      <sheetName val="업무분장_"/>
      <sheetName val="선급미지급비용"/>
      <sheetName val="EBITDA"/>
      <sheetName val="CODE"/>
      <sheetName val="FAB별"/>
      <sheetName val="화재보험가입내역(종류별)"/>
      <sheetName val=""/>
      <sheetName val="관리1"/>
      <sheetName val="IS Summary-96"/>
      <sheetName val="I一般比"/>
      <sheetName val="Data&amp;Result"/>
      <sheetName val="BS(Detail)"/>
      <sheetName val="1-(1)생산량"/>
      <sheetName val="미국"/>
      <sheetName val="HP1AMLIST"/>
      <sheetName val="근로영수증"/>
      <sheetName val="UTMBPL"/>
      <sheetName val="대분류2212"/>
      <sheetName val="건설중인"/>
      <sheetName val="N賃率-職"/>
      <sheetName val="단가표"/>
      <sheetName val="5사남"/>
      <sheetName val="00.09"/>
      <sheetName val="SO416"/>
      <sheetName val="5월"/>
      <sheetName val="SAP_Role"/>
      <sheetName val="cctr"/>
      <sheetName val="계정_H100"/>
      <sheetName val="계정_1000"/>
      <sheetName val="계정_7000"/>
      <sheetName val="계정_8000"/>
      <sheetName val="AP_H100"/>
      <sheetName val="AP_1000"/>
      <sheetName val="AP_7000"/>
      <sheetName val="AP_8000"/>
      <sheetName val="퇴직급여충당금"/>
      <sheetName val="2018매출"/>
      <sheetName val="2017매출"/>
      <sheetName val="외상매출금"/>
      <sheetName val="외화"/>
      <sheetName val="추정제조경비"/>
      <sheetName val="노동부"/>
      <sheetName val="자재표"/>
      <sheetName val="卖场清单"/>
      <sheetName val="율표"/>
      <sheetName val="13역무손익"/>
      <sheetName val="일위대가"/>
      <sheetName val="부도어음관리현황1"/>
      <sheetName val="퇴직급여충당금명세서"/>
      <sheetName val="점수계산1-2"/>
      <sheetName val="D1300 자삽"/>
      <sheetName val="발전사명"/>
      <sheetName val="A-4"/>
      <sheetName val="시설물일위"/>
      <sheetName val="회사정보"/>
      <sheetName val="일반전기C"/>
      <sheetName val="총괄갑 "/>
      <sheetName val="배서어음명세서"/>
      <sheetName val="경영비율_1"/>
      <sheetName val="11_17-11_231"/>
      <sheetName val="11_24-11_301"/>
      <sheetName val="2018년_입력_콤보박스"/>
      <sheetName val="IS_Summary-96"/>
      <sheetName val="차량(구)"/>
      <sheetName val="치솔대"/>
      <sheetName val="페널티"/>
      <sheetName val="배스트화성출하"/>
      <sheetName val="양양산업"/>
      <sheetName val="개발비"/>
      <sheetName val="기타"/>
      <sheetName val="단가소급"/>
      <sheetName val="단가원본"/>
      <sheetName val="산업4월단가조정"/>
      <sheetName val="MEMO"/>
      <sheetName val="22390-539"/>
      <sheetName val="RV미수수익보정"/>
      <sheetName val="불균등-거치외(미수)"/>
      <sheetName val="불균등-TOP(선수)"/>
      <sheetName val="재무.17.충당금 명세서"/>
      <sheetName val="송전기본"/>
      <sheetName val="analysis"/>
      <sheetName val="forming price"/>
      <sheetName val="method"/>
      <sheetName val="9612-D2"/>
      <sheetName val="DIVP_L 1998"/>
      <sheetName val="整理後資料"/>
      <sheetName val="이자수익1"/>
      <sheetName val="Notes"/>
      <sheetName val="A_E&amp;P Cal &amp; Schedules====&gt;"/>
      <sheetName val="A_1-Bermuda LP Con E&amp;P_Euro"/>
      <sheetName val="A_2-Sep Com E&amp;P_Local Cur Net "/>
      <sheetName val="A_3-Taxes-Sch J, Shc H, Shc K"/>
      <sheetName val="B_Non HFM TB Tax Adjustment===&gt;"/>
      <sheetName val="B_1-Europe BV Bermuda-Sec. 197"/>
      <sheetName val="B_2 Stock Comp"/>
      <sheetName val="B_2.1-Foreign ExercisedReleased"/>
      <sheetName val="B_3-Prepaid Rent"/>
      <sheetName val="B_4-Tax ADS"/>
      <sheetName val="B_5-Other Res FY18 &amp; FY 19"/>
      <sheetName val="C_Bermuda LP TP &amp; 8858=====&gt;"/>
      <sheetName val="1_20003-GBLPEURO - Euro"/>
      <sheetName val="2_20091-GAND - Euro"/>
      <sheetName val="3_30099-GAPL - AU$"/>
      <sheetName val="4_32540-GATW- TWD"/>
      <sheetName val="5_20043-GAUS - Euro"/>
      <sheetName val="6_20042-GBEL - Euro"/>
      <sheetName val="7_20061-GBLR - Belarus Ruble"/>
      <sheetName val="8_11800-GCAN - CN$"/>
      <sheetName val="9_20019-GCBV - Euro"/>
      <sheetName val="10_20073-GCYP - Euro"/>
      <sheetName val="11_20044-GCZR - Czh Koruna"/>
      <sheetName val="12_20049-GDEN - Den Kroner"/>
      <sheetName val="13_20040-GEBV - Euro"/>
      <sheetName val="14_20090-GESP - Euro"/>
      <sheetName val="15_20015-GEUR - Euro"/>
      <sheetName val="16_20048-GFIN - Euro"/>
      <sheetName val="17_20050-GFRA - Euro"/>
      <sheetName val="18_20045-GGER - Euro"/>
      <sheetName val="19_20074-GGRE - Euro"/>
      <sheetName val="20_32500-GHKL - US$"/>
      <sheetName val="21_20076-GHUN - HG Froint"/>
      <sheetName val="22_30097-GIND - India Rupee"/>
      <sheetName val="23_20071-GIRE - Euro"/>
      <sheetName val="24_20011-GITA - Euro"/>
      <sheetName val="25_32610-GJAP - Japanese JPY"/>
      <sheetName val="26_20078-GKAZ - Kaz Tenge"/>
      <sheetName val="27_32910-GKOR - KRW"/>
      <sheetName val="28_20046-GLUX - Euro"/>
      <sheetName val="29_32520-GMAC - Macua Pataca"/>
      <sheetName val="30_20051-GNOR - Norway Kroner"/>
      <sheetName val="31_20047-GPOL - Polish Zloty"/>
      <sheetName val="32_20077-GROM - Romania Leu"/>
      <sheetName val="33_20063-GRUS - Russia Ruble"/>
      <sheetName val="34_20041-GSDN - Sweden Krona"/>
      <sheetName val="35_32530-GSHA - Chinese CYN"/>
      <sheetName val="36_30098-GSNG - Singapore $"/>
      <sheetName val="37_20079-GTRK Turkish Lira"/>
      <sheetName val="38_20075-GTUR - Turkish Lira"/>
      <sheetName val="39_20070-GUKL - Bristish Pound"/>
      <sheetName val="D_JV TB &amp; Form 8868====&gt;"/>
      <sheetName val="40_14100 - GMEX"/>
      <sheetName val="41_20094 - GISL"/>
      <sheetName val="42_20096 - GPOR"/>
      <sheetName val="43_20062 - GRSR"/>
      <sheetName val="44_20013 - GLAB"/>
      <sheetName val="45_Elimination"/>
      <sheetName val="E_Brazil TB_&amp; Form 5171=====&gt;"/>
      <sheetName val="46_15100-GBSL"/>
      <sheetName val="G_US Branch &amp; Form 8858====&gt;"/>
      <sheetName val="47_14600-GMSV - Peso"/>
      <sheetName val="48_15600-GURU - Peso"/>
      <sheetName val="49_10201-GPR-FY19-US$"/>
      <sheetName val="F_Form 5471=====Sch J"/>
      <sheetName val="F_1-Form 5471 Sch J-2018 Rev"/>
      <sheetName val="F_2-Form 5471 Sch J-2018 Filed"/>
      <sheetName val="F_3-in FY 20-Q2 ADS 9 Yrs"/>
      <sheetName val="F_4-Rec FY-20-Italia WHT Tax"/>
      <sheetName val="F_5-Sec 986 Cal_Bermuda To US"/>
      <sheetName val="G_Other Information====&gt;"/>
      <sheetName val="G_1-HFM Local To Euro"/>
      <sheetName val="G_2-Local to US$"/>
      <sheetName val="G_3-Foreign TB"/>
      <sheetName val="G_4-Company Name"/>
      <sheetName val="G_5-Reconciliation"/>
      <sheetName val="한계원가"/>
      <sheetName val="Trich lap cac quy"/>
      <sheetName val="덕전리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토공집계(소계)"/>
      <sheetName val="관급자재대"/>
      <sheetName val="면벽수량"/>
      <sheetName val="흄관(보호)(1연)"/>
      <sheetName val="흄관 보호토공(1연)"/>
      <sheetName val="난간벽단위"/>
      <sheetName val="포장공"/>
      <sheetName val="토공"/>
      <sheetName val="배수공"/>
      <sheetName val="날개벽수량표"/>
      <sheetName val="98수문일위"/>
      <sheetName val="암거"/>
      <sheetName val="000000"/>
      <sheetName val="설계서(동안동)"/>
      <sheetName val="산출근거 "/>
      <sheetName val="T13(P68~72,78)"/>
      <sheetName val="MYUN(MAC)"/>
      <sheetName val="MS-PL"/>
      <sheetName val="정의"/>
      <sheetName val="PL_대만"/>
      <sheetName val="BS"/>
      <sheetName val="BS_대만"/>
      <sheetName val="IS"/>
      <sheetName val="계정명세서-會計科目餘額表"/>
      <sheetName val="BS (2)"/>
      <sheetName val="IS (2)"/>
      <sheetName val="유무형자산 201901-201910"/>
      <sheetName val="유무형자산 201901-201911"/>
      <sheetName val="유무형자산 201901-201912"/>
      <sheetName val="외화환산-期末外幣評價201912"/>
      <sheetName val="외화환산-은행期末外幣評價201912"/>
      <sheetName val="주주명부"/>
      <sheetName val="잡비 내역"/>
      <sheetName val="5"/>
      <sheetName val="6"/>
      <sheetName val="7"/>
      <sheetName val="8"/>
      <sheetName val="9"/>
      <sheetName val="10"/>
      <sheetName val="15"/>
      <sheetName val="21"/>
      <sheetName val="22"/>
      <sheetName val="23"/>
      <sheetName val="24"/>
      <sheetName val="25"/>
      <sheetName val="26"/>
      <sheetName val="30"/>
      <sheetName val="34"/>
      <sheetName val="35"/>
      <sheetName val="36"/>
      <sheetName val="37"/>
      <sheetName val="38"/>
      <sheetName val="TB"/>
      <sheetName val="거래선"/>
      <sheetName val="직노"/>
      <sheetName val="숨기기"/>
      <sheetName val="수원 RAW BT03(M292C)"/>
      <sheetName val="온도cycle"/>
      <sheetName val="0-2.BDV"/>
      <sheetName val="100"/>
      <sheetName val="비율"/>
      <sheetName val="霉拳搁"/>
      <sheetName val="LeadSchedule"/>
      <sheetName val="1A-BT03(M292C)"/>
      <sheetName val="수원_RAW_BT03(M292C)"/>
      <sheetName val="0-2_BDV"/>
      <sheetName val="투자&amp;Capa"/>
      <sheetName val="감가상각"/>
      <sheetName val="LEAD TIME 추이"/>
      <sheetName val="보고자료"/>
      <sheetName val="진공CAPA"/>
      <sheetName val="MAIN(220)"/>
      <sheetName val="MAIN(166)"/>
      <sheetName val="추이"/>
      <sheetName val="이자수익OVERALL"/>
      <sheetName val="건설중인자산(기타)"/>
      <sheetName val="RC"/>
      <sheetName val="5300"/>
      <sheetName val="확인서"/>
      <sheetName val="Intl def"/>
      <sheetName val="4th Qtr Billings Breakdown"/>
      <sheetName val="Factors"/>
      <sheetName val="예수금"/>
      <sheetName val="3월상세"/>
      <sheetName val="구매거래 등록부"/>
      <sheetName val="청구자인적사항"/>
      <sheetName val="Sound9월"/>
      <sheetName val="조직"/>
      <sheetName val="달성율"/>
      <sheetName val="Köpfe"/>
      <sheetName val="공급설비명세_(2)3"/>
      <sheetName val="2004년하반기_경평반영_민원반영영업점3"/>
      <sheetName val="계수원본(99_2_28)3"/>
      <sheetName val="10_313"/>
      <sheetName val="control_sheet3"/>
      <sheetName val="제조원가계산서_(2)2"/>
      <sheetName val="P_L2"/>
      <sheetName val="경영비율_2"/>
      <sheetName val="11_17-11_232"/>
      <sheetName val="11_24-11_302"/>
      <sheetName val="업체손실공수_xls1"/>
      <sheetName val="U3_11"/>
      <sheetName val="BSISver6_41"/>
      <sheetName val="외상매출금현황-수정분_A21"/>
      <sheetName val="업무분장_1"/>
      <sheetName val="2018년_입력_콤보박스1"/>
      <sheetName val="IS_Summary-961"/>
      <sheetName val="00_09"/>
      <sheetName val="D1300_자삽"/>
      <sheetName val="총괄갑_"/>
      <sheetName val="forming_price"/>
      <sheetName val="DIVP_L_1998"/>
      <sheetName val="충전기"/>
      <sheetName val="pur-12k"/>
      <sheetName val="tsclfeb"/>
      <sheetName val="9312직원급여"/>
      <sheetName val="Sens"/>
      <sheetName val="Inventory Comp"/>
      <sheetName val="graph"/>
      <sheetName val="절대지우지말것"/>
      <sheetName val="fsindex"/>
      <sheetName val="7상품수"/>
      <sheetName val="3-31"/>
      <sheetName val="廠商資料檔"/>
      <sheetName val="修正存貨"/>
      <sheetName val="1. 투자전략"/>
      <sheetName val="8월미수"/>
      <sheetName val="재무제표"/>
      <sheetName val="C19"/>
      <sheetName val="다이나믹"/>
      <sheetName val="통통"/>
      <sheetName val="베스트호두"/>
      <sheetName val="0301규격"/>
      <sheetName val="0302규격"/>
      <sheetName val="11월결품현황"/>
      <sheetName val="요약"/>
      <sheetName val="일반(본사)"/>
      <sheetName val="일반(의성)"/>
      <sheetName val="미수금(공동공사비)"/>
      <sheetName val="リスト"/>
      <sheetName val="공급설비명세_(2)4"/>
      <sheetName val="2004년하반기_경평반영_민원반영영업점4"/>
      <sheetName val="계수원본(99_2_28)4"/>
      <sheetName val="control_sheet4"/>
      <sheetName val="10_314"/>
      <sheetName val="P_L3"/>
      <sheetName val="제조원가계산서_(2)3"/>
      <sheetName val="경영비율_3"/>
      <sheetName val="11_17-11_233"/>
      <sheetName val="11_24-11_303"/>
      <sheetName val="업체손실공수_xls2"/>
      <sheetName val="U3_12"/>
      <sheetName val="외상매출금현황-수정분_A22"/>
      <sheetName val="BSISver6_42"/>
      <sheetName val="업무분장_2"/>
      <sheetName val="2018년_입력_콤보박스2"/>
      <sheetName val="IS_Summary-962"/>
      <sheetName val="00_091"/>
      <sheetName val="총괄갑_1"/>
      <sheetName val="D1300_자삽1"/>
      <sheetName val="forming_price1"/>
      <sheetName val="DIVP_L_19981"/>
      <sheetName val="재무_17_충당금_명세서"/>
      <sheetName val="Trich_lap_cac_quy"/>
      <sheetName val="횡배수토공(P_E,BOX)_"/>
      <sheetName val="지수벽_및_파라피트"/>
      <sheetName val="횡배수관날개벽잔토_"/>
      <sheetName val="표_지_"/>
      <sheetName val="암거날개벽수량(1_5M)"/>
      <sheetName val="암거날개벽토공(1_5)"/>
      <sheetName val="흄관_보호토공(1연)"/>
      <sheetName val="산출근거_"/>
      <sheetName val="A_E&amp;P_Cal_&amp;_Schedules====&gt;"/>
      <sheetName val="A_1-Bermuda_LP_Con_E&amp;P_Euro"/>
      <sheetName val="A_2-Sep_Com_E&amp;P_Local_Cur_Net_"/>
      <sheetName val="A_3-Taxes-Sch_J,_Shc_H,_Shc_K"/>
      <sheetName val="B_Non_HFM_TB_Tax_Adjustment===&gt;"/>
      <sheetName val="B_1-Europe_BV_Bermuda-Sec__197"/>
      <sheetName val="B_2_Stock_Comp"/>
      <sheetName val="B_2_1-Foreign_ExercisedReleased"/>
      <sheetName val="B_3-Prepaid_Rent"/>
      <sheetName val="B_4-Tax_ADS"/>
      <sheetName val="B_5-Other_Res_FY18_&amp;_FY_19"/>
      <sheetName val="C_Bermuda_LP_TP_&amp;_8858=====&gt;"/>
      <sheetName val="1_20003-GBLPEURO_-_Euro"/>
      <sheetName val="2_20091-GAND_-_Euro"/>
      <sheetName val="3_30099-GAPL_-_AU$"/>
      <sheetName val="4_32540-GATW-_TWD"/>
      <sheetName val="5_20043-GAUS_-_Euro"/>
      <sheetName val="6_20042-GBEL_-_Euro"/>
      <sheetName val="7_20061-GBLR_-_Belarus_Ruble"/>
      <sheetName val="8_11800-GCAN_-_CN$"/>
      <sheetName val="9_20019-GCBV_-_Euro"/>
      <sheetName val="10_20073-GCYP_-_Euro"/>
      <sheetName val="11_20044-GCZR_-_Czh_Koruna"/>
      <sheetName val="12_20049-GDEN_-_Den_Kroner"/>
      <sheetName val="13_20040-GEBV_-_Euro"/>
      <sheetName val="14_20090-GESP_-_Euro"/>
      <sheetName val="15_20015-GEUR_-_Euro"/>
      <sheetName val="16_20048-GFIN_-_Euro"/>
      <sheetName val="17_20050-GFRA_-_Euro"/>
      <sheetName val="18_20045-GGER_-_Euro"/>
      <sheetName val="19_20074-GGRE_-_Euro"/>
      <sheetName val="20_32500-GHKL_-_US$"/>
      <sheetName val="21_20076-GHUN_-_HG_Froint"/>
      <sheetName val="22_30097-GIND_-_India_Rupee"/>
      <sheetName val="23_20071-GIRE_-_Euro"/>
      <sheetName val="24_20011-GITA_-_Euro"/>
      <sheetName val="25_32610-GJAP_-_Japanese_JPY"/>
      <sheetName val="26_20078-GKAZ_-_Kaz_Tenge"/>
      <sheetName val="27_32910-GKOR_-_KRW"/>
      <sheetName val="28_20046-GLUX_-_Euro"/>
      <sheetName val="29_32520-GMAC_-_Macua_Pataca"/>
      <sheetName val="30_20051-GNOR_-_Norway_Kroner"/>
      <sheetName val="31_20047-GPOL_-_Polish_Zloty"/>
      <sheetName val="32_20077-GROM_-_Romania_Leu"/>
      <sheetName val="33_20063-GRUS_-_Russia_Ruble"/>
      <sheetName val="34_20041-GSDN_-_Sweden_Krona"/>
      <sheetName val="35_32530-GSHA_-_Chinese_CYN"/>
      <sheetName val="36_30098-GSNG_-_Singapore_$"/>
      <sheetName val="37_20079-GTRK_Turkish_Lira"/>
      <sheetName val="38_20075-GTUR_-_Turkish_Lira"/>
      <sheetName val="39_20070-GUKL_-_Bristish_Pound"/>
      <sheetName val="D_JV_TB_&amp;_Form_8868====&gt;"/>
      <sheetName val="40_14100_-_GMEX"/>
      <sheetName val="41_20094_-_GISL"/>
      <sheetName val="42_20096_-_GPOR"/>
      <sheetName val="43_20062_-_GRSR"/>
      <sheetName val="44_20013_-_GLAB"/>
      <sheetName val="E_Brazil_TB_&amp;_Form_5171=====&gt;"/>
      <sheetName val="G_US_Branch_&amp;_Form_8858====&gt;"/>
      <sheetName val="47_14600-GMSV_-_Peso"/>
      <sheetName val="48_15600-GURU_-_Peso"/>
      <sheetName val="F_Form_5471=====Sch_J"/>
      <sheetName val="F_1-Form_5471_Sch_J-2018_Rev"/>
      <sheetName val="F_2-Form_5471_Sch_J-2018_Filed"/>
      <sheetName val="F_3-in_FY_20-Q2_ADS_9_Yrs"/>
      <sheetName val="F_4-Rec_FY-20-Italia_WHT_Tax"/>
      <sheetName val="F_5-Sec_986_Cal_Bermuda_To_US"/>
      <sheetName val="G_Other_Information====&gt;"/>
      <sheetName val="G_1-HFM_Local_To_Euro"/>
      <sheetName val="G_2-Local_to_US$"/>
      <sheetName val="G_3-Foreign_TB"/>
      <sheetName val="G_4-Company_Name"/>
      <sheetName val="BS_(2)"/>
      <sheetName val="IS_(2)"/>
      <sheetName val="유무형자산_201901-201910"/>
      <sheetName val="유무형자산_201901-201911"/>
      <sheetName val="유무형자산_201901-201912"/>
      <sheetName val="잡비_내역"/>
      <sheetName val="수원_RAW_BT03(M292C)1"/>
      <sheetName val="0-2_BDV1"/>
      <sheetName val="LEAD_TIME_추이"/>
      <sheetName val="3.4.5 선박"/>
      <sheetName val="2002년 실적"/>
      <sheetName val="호봉CODE"/>
      <sheetName val="부서CODE"/>
      <sheetName val="재료비집계표"/>
      <sheetName val="크라운"/>
      <sheetName val="building"/>
      <sheetName val="투자자산명세서"/>
      <sheetName val="공급설비명세_(2)5"/>
      <sheetName val="2004년하반기_경평반영_민원반영영업점5"/>
      <sheetName val="계수원본(99_2_28)5"/>
      <sheetName val="10_315"/>
      <sheetName val="control_sheet5"/>
      <sheetName val="P_L4"/>
      <sheetName val="제조원가계산서_(2)4"/>
      <sheetName val="경영비율_4"/>
      <sheetName val="11_17-11_234"/>
      <sheetName val="11_24-11_304"/>
      <sheetName val="업체손실공수_xls3"/>
      <sheetName val="U3_13"/>
      <sheetName val="2018년_입력_콤보박스3"/>
      <sheetName val="업무분장_3"/>
      <sheetName val="BSISver6_43"/>
      <sheetName val="외상매출금현황-수정분_A23"/>
      <sheetName val="IS_Summary-963"/>
      <sheetName val="00_092"/>
      <sheetName val="총괄갑_2"/>
      <sheetName val="D1300_자삽2"/>
      <sheetName val="BS_(2)1"/>
      <sheetName val="IS_(2)1"/>
      <sheetName val="유무형자산_201901-2019101"/>
      <sheetName val="유무형자산_201901-2019111"/>
      <sheetName val="유무형자산_201901-2019121"/>
      <sheetName val="잡비_내역1"/>
      <sheetName val="forming_price2"/>
      <sheetName val="DIVP_L_19982"/>
      <sheetName val="재무_17_충당금_명세서1"/>
      <sheetName val="Trich_lap_cac_quy1"/>
      <sheetName val="횡배수토공(P_E,BOX)_1"/>
      <sheetName val="지수벽_및_파라피트1"/>
      <sheetName val="횡배수관날개벽잔토_1"/>
      <sheetName val="표_지_1"/>
      <sheetName val="암거날개벽수량(1_5M)1"/>
      <sheetName val="암거날개벽토공(1_5)1"/>
      <sheetName val="흄관_보호토공(1연)1"/>
      <sheetName val="산출근거_1"/>
      <sheetName val="A_E&amp;P_Cal_&amp;_Schedules====&gt;1"/>
      <sheetName val="A_1-Bermuda_LP_Con_E&amp;P_Euro1"/>
      <sheetName val="A_2-Sep_Com_E&amp;P_Local_Cur_Net_1"/>
      <sheetName val="A_3-Taxes-Sch_J,_Shc_H,_Shc_K1"/>
      <sheetName val="B_Non_HFM_TB_Tax_Adjustment===1"/>
      <sheetName val="B_1-Europe_BV_Bermuda-Sec__1971"/>
      <sheetName val="B_2_Stock_Comp1"/>
      <sheetName val="B_2_1-Foreign_ExercisedRelease1"/>
      <sheetName val="B_3-Prepaid_Rent1"/>
      <sheetName val="B_4-Tax_ADS1"/>
      <sheetName val="B_5-Other_Res_FY18_&amp;_FY_191"/>
      <sheetName val="C_Bermuda_LP_TP_&amp;_8858=====&gt;1"/>
      <sheetName val="1_20003-GBLPEURO_-_Euro1"/>
      <sheetName val="2_20091-GAND_-_Euro1"/>
      <sheetName val="3_30099-GAPL_-_AU$1"/>
      <sheetName val="4_32540-GATW-_TWD1"/>
      <sheetName val="5_20043-GAUS_-_Euro1"/>
      <sheetName val="6_20042-GBEL_-_Euro1"/>
      <sheetName val="7_20061-GBLR_-_Belarus_Ruble1"/>
      <sheetName val="8_11800-GCAN_-_CN$1"/>
      <sheetName val="9_20019-GCBV_-_Euro1"/>
      <sheetName val="10_20073-GCYP_-_Euro1"/>
      <sheetName val="11_20044-GCZR_-_Czh_Koruna1"/>
      <sheetName val="12_20049-GDEN_-_Den_Kroner1"/>
      <sheetName val="13_20040-GEBV_-_Euro1"/>
      <sheetName val="14_20090-GESP_-_Euro1"/>
      <sheetName val="15_20015-GEUR_-_Euro1"/>
      <sheetName val="16_20048-GFIN_-_Euro1"/>
      <sheetName val="17_20050-GFRA_-_Euro1"/>
      <sheetName val="18_20045-GGER_-_Euro1"/>
      <sheetName val="19_20074-GGRE_-_Euro1"/>
      <sheetName val="20_32500-GHKL_-_US$1"/>
      <sheetName val="21_20076-GHUN_-_HG_Froint1"/>
      <sheetName val="22_30097-GIND_-_India_Rupee1"/>
      <sheetName val="23_20071-GIRE_-_Euro1"/>
      <sheetName val="24_20011-GITA_-_Euro1"/>
      <sheetName val="25_32610-GJAP_-_Japanese_JPY1"/>
      <sheetName val="26_20078-GKAZ_-_Kaz_Tenge1"/>
      <sheetName val="27_32910-GKOR_-_KRW1"/>
      <sheetName val="28_20046-GLUX_-_Euro1"/>
      <sheetName val="29_32520-GMAC_-_Macua_Pataca1"/>
      <sheetName val="30_20051-GNOR_-_Norway_Kroner1"/>
      <sheetName val="31_20047-GPOL_-_Polish_Zloty1"/>
      <sheetName val="32_20077-GROM_-_Romania_Leu1"/>
      <sheetName val="33_20063-GRUS_-_Russia_Ruble1"/>
      <sheetName val="34_20041-GSDN_-_Sweden_Krona1"/>
      <sheetName val="35_32530-GSHA_-_Chinese_CYN1"/>
      <sheetName val="36_30098-GSNG_-_Singapore_$1"/>
      <sheetName val="37_20079-GTRK_Turkish_Lira1"/>
      <sheetName val="38_20075-GTUR_-_Turkish_Lira1"/>
      <sheetName val="39_20070-GUKL_-_Bristish_Pound1"/>
      <sheetName val="D_JV_TB_&amp;_Form_8868====&gt;1"/>
      <sheetName val="40_14100_-_GMEX1"/>
      <sheetName val="41_20094_-_GISL1"/>
      <sheetName val="42_20096_-_GPOR1"/>
      <sheetName val="43_20062_-_GRSR1"/>
      <sheetName val="44_20013_-_GLAB1"/>
      <sheetName val="E_Brazil_TB_&amp;_Form_5171=====&gt;1"/>
      <sheetName val="G_US_Branch_&amp;_Form_8858====&gt;1"/>
      <sheetName val="47_14600-GMSV_-_Peso1"/>
      <sheetName val="48_15600-GURU_-_Peso1"/>
      <sheetName val="F_Form_5471=====Sch_J1"/>
      <sheetName val="F_1-Form_5471_Sch_J-2018_Rev1"/>
      <sheetName val="F_2-Form_5471_Sch_J-2018_Filed1"/>
      <sheetName val="F_3-in_FY_20-Q2_ADS_9_Yrs1"/>
      <sheetName val="F_4-Rec_FY-20-Italia_WHT_Tax1"/>
      <sheetName val="F_5-Sec_986_Cal_Bermuda_To_US1"/>
      <sheetName val="G_Other_Information====&gt;1"/>
      <sheetName val="G_1-HFM_Local_To_Euro1"/>
      <sheetName val="G_2-Local_to_US$1"/>
      <sheetName val="G_3-Foreign_TB1"/>
      <sheetName val="G_4-Company_Name1"/>
      <sheetName val="Intl_def1"/>
      <sheetName val="4th_Qtr_Billings_Breakdown1"/>
      <sheetName val="구매거래_등록부1"/>
      <sheetName val="수원_RAW_BT03(M292C)2"/>
      <sheetName val="0-2_BDV2"/>
      <sheetName val="LEAD_TIME_추이1"/>
      <sheetName val="Intl_def"/>
      <sheetName val="4th_Qtr_Billings_Breakdown"/>
      <sheetName val="구매거래_등록부"/>
      <sheetName val="분석적검토"/>
      <sheetName val="월별비교제조원가명세서"/>
      <sheetName val="반제품재고(양품)"/>
      <sheetName val="폐기 재고"/>
      <sheetName val="Lead"/>
      <sheetName val="11 Dep &amp; Amort"/>
      <sheetName val=" Equity Activity"/>
      <sheetName val="OLD Q1 (Shouldn't use)"/>
      <sheetName val="Developer rev 99"/>
      <sheetName val=" Ad Sales  exp"/>
      <sheetName val="Bus Dev"/>
      <sheetName val="corp. exp"/>
      <sheetName val="XLR_NoRangeSheet"/>
      <sheetName val="4.경비 5.영업외수지"/>
      <sheetName val="유효성"/>
      <sheetName val="유형자산증가"/>
      <sheetName val="세금"/>
      <sheetName val="내역"/>
      <sheetName val="본선 토공 분배표"/>
      <sheetName val="BOJUNGGM"/>
      <sheetName val=" 상반기업적고과"/>
      <sheetName val="02년팀별1"/>
      <sheetName val="SHFMA"/>
      <sheetName val="CDFMA"/>
      <sheetName val="WHFMA"/>
      <sheetName val="KMFMA"/>
      <sheetName val="Sheet1 (11)"/>
      <sheetName val="银行借款询证"/>
      <sheetName val="Cover"/>
      <sheetName val=".1 장기선급비용"/>
      <sheetName val="index"/>
      <sheetName val="OTA"/>
      <sheetName val="임차보증금"/>
      <sheetName val="L   S"/>
      <sheetName val="报表项目"/>
      <sheetName val="97년"/>
      <sheetName val="대분류2206"/>
      <sheetName val="0312"/>
      <sheetName val="표지"/>
      <sheetName val="comparables"/>
      <sheetName val="Deduction"/>
      <sheetName val="other"/>
      <sheetName val="conclusion"/>
      <sheetName val="결정단가"/>
      <sheetName val="수율생산"/>
      <sheetName val="일일계획"/>
      <sheetName val="매출"/>
      <sheetName val="상품구매(구매납품품목조회)"/>
      <sheetName val="수금"/>
      <sheetName val="Repayment Summary"/>
      <sheetName val="소계정"/>
      <sheetName val="기성내역서"/>
      <sheetName val="05현금등가"/>
      <sheetName val="dc"/>
      <sheetName val="내역서적용수량"/>
      <sheetName val="集計00"/>
      <sheetName val="ZY100"/>
      <sheetName val="공통속성"/>
      <sheetName val="건축"/>
      <sheetName val="용역매출2"/>
      <sheetName val="유림골조"/>
      <sheetName val="參數不可刪"/>
      <sheetName val="개당가공비_목표"/>
      <sheetName val="(실사조정)총괄"/>
      <sheetName val="월말상여금내역서"/>
      <sheetName val="镀金品"/>
      <sheetName val="ﾘｽﾄ"/>
      <sheetName val="고정비"/>
      <sheetName val="이익계획 요약1"/>
      <sheetName val="LBOSHEL5"/>
      <sheetName val="เงินกู้ธนชาติ"/>
      <sheetName val="국민연금"/>
      <sheetName val="원가관리"/>
      <sheetName val="지출(물류)"/>
      <sheetName val="전문직"/>
      <sheetName val="인턴사원"/>
      <sheetName val="매출현황(월별)  (2)"/>
      <sheetName val="基本情况表"/>
      <sheetName val="科目余额表"/>
      <sheetName val="2 카드채권(대출포함)"/>
      <sheetName val="공급설비명세_(2)6"/>
      <sheetName val="2004년하반기_경평반영_민원반영영업점6"/>
      <sheetName val="계수원본(99_2_28)6"/>
      <sheetName val="10_316"/>
      <sheetName val="control_sheet6"/>
      <sheetName val="P_L5"/>
      <sheetName val="제조원가계산서_(2)5"/>
      <sheetName val="11_17-11_235"/>
      <sheetName val="11_24-11_305"/>
      <sheetName val="경영비율_5"/>
      <sheetName val="업체손실공수_xls4"/>
      <sheetName val="업무분장_4"/>
      <sheetName val="2018년_입력_콤보박스4"/>
      <sheetName val="U3_14"/>
      <sheetName val="BSISver6_44"/>
      <sheetName val="외상매출금현황-수정분_A24"/>
      <sheetName val="IS_Summary-964"/>
      <sheetName val="00_093"/>
      <sheetName val="총괄갑_3"/>
      <sheetName val="D1300_자삽3"/>
      <sheetName val="재무_17_충당금_명세서2"/>
      <sheetName val="forming_price3"/>
      <sheetName val="Trich_lap_cac_quy2"/>
      <sheetName val="DIVP_L_19983"/>
      <sheetName val="A_E&amp;P_Cal_&amp;_Schedules====&gt;2"/>
      <sheetName val="A_1-Bermuda_LP_Con_E&amp;P_Euro2"/>
      <sheetName val="A_2-Sep_Com_E&amp;P_Local_Cur_Net_2"/>
      <sheetName val="A_3-Taxes-Sch_J,_Shc_H,_Shc_K2"/>
      <sheetName val="B_Non_HFM_TB_Tax_Adjustment===2"/>
      <sheetName val="B_1-Europe_BV_Bermuda-Sec__1972"/>
      <sheetName val="B_2_Stock_Comp2"/>
      <sheetName val="B_2_1-Foreign_ExercisedRelease2"/>
      <sheetName val="B_3-Prepaid_Rent2"/>
      <sheetName val="B_4-Tax_ADS2"/>
      <sheetName val="B_5-Other_Res_FY18_&amp;_FY_192"/>
      <sheetName val="C_Bermuda_LP_TP_&amp;_8858=====&gt;2"/>
      <sheetName val="1_20003-GBLPEURO_-_Euro2"/>
      <sheetName val="2_20091-GAND_-_Euro2"/>
      <sheetName val="3_30099-GAPL_-_AU$2"/>
      <sheetName val="4_32540-GATW-_TWD2"/>
      <sheetName val="5_20043-GAUS_-_Euro2"/>
      <sheetName val="6_20042-GBEL_-_Euro2"/>
      <sheetName val="7_20061-GBLR_-_Belarus_Ruble2"/>
      <sheetName val="8_11800-GCAN_-_CN$2"/>
      <sheetName val="9_20019-GCBV_-_Euro2"/>
      <sheetName val="10_20073-GCYP_-_Euro2"/>
      <sheetName val="11_20044-GCZR_-_Czh_Koruna2"/>
      <sheetName val="12_20049-GDEN_-_Den_Kroner2"/>
      <sheetName val="13_20040-GEBV_-_Euro2"/>
      <sheetName val="14_20090-GESP_-_Euro2"/>
      <sheetName val="15_20015-GEUR_-_Euro2"/>
      <sheetName val="16_20048-GFIN_-_Euro2"/>
      <sheetName val="17_20050-GFRA_-_Euro2"/>
      <sheetName val="18_20045-GGER_-_Euro2"/>
      <sheetName val="19_20074-GGRE_-_Euro2"/>
      <sheetName val="20_32500-GHKL_-_US$2"/>
      <sheetName val="21_20076-GHUN_-_HG_Froint2"/>
      <sheetName val="22_30097-GIND_-_India_Rupee2"/>
      <sheetName val="23_20071-GIRE_-_Euro2"/>
      <sheetName val="24_20011-GITA_-_Euro2"/>
      <sheetName val="25_32610-GJAP_-_Japanese_JPY2"/>
      <sheetName val="26_20078-GKAZ_-_Kaz_Tenge2"/>
      <sheetName val="27_32910-GKOR_-_KRW2"/>
      <sheetName val="28_20046-GLUX_-_Euro2"/>
      <sheetName val="29_32520-GMAC_-_Macua_Pataca2"/>
      <sheetName val="30_20051-GNOR_-_Norway_Kroner2"/>
      <sheetName val="31_20047-GPOL_-_Polish_Zloty2"/>
      <sheetName val="32_20077-GROM_-_Romania_Leu2"/>
      <sheetName val="33_20063-GRUS_-_Russia_Ruble2"/>
      <sheetName val="34_20041-GSDN_-_Sweden_Krona2"/>
      <sheetName val="35_32530-GSHA_-_Chinese_CYN2"/>
      <sheetName val="36_30098-GSNG_-_Singapore_$2"/>
      <sheetName val="37_20079-GTRK_Turkish_Lira2"/>
      <sheetName val="38_20075-GTUR_-_Turkish_Lira2"/>
      <sheetName val="39_20070-GUKL_-_Bristish_Pound2"/>
      <sheetName val="D_JV_TB_&amp;_Form_8868====&gt;2"/>
      <sheetName val="40_14100_-_GMEX2"/>
      <sheetName val="41_20094_-_GISL2"/>
      <sheetName val="42_20096_-_GPOR2"/>
      <sheetName val="43_20062_-_GRSR2"/>
      <sheetName val="44_20013_-_GLAB2"/>
      <sheetName val="E_Brazil_TB_&amp;_Form_5171=====&gt;2"/>
      <sheetName val="G_US_Branch_&amp;_Form_8858====&gt;2"/>
      <sheetName val="47_14600-GMSV_-_Peso2"/>
      <sheetName val="48_15600-GURU_-_Peso2"/>
      <sheetName val="F_Form_5471=====Sch_J2"/>
      <sheetName val="F_1-Form_5471_Sch_J-2018_Rev2"/>
      <sheetName val="F_2-Form_5471_Sch_J-2018_Filed2"/>
      <sheetName val="F_3-in_FY_20-Q2_ADS_9_Yrs2"/>
      <sheetName val="F_4-Rec_FY-20-Italia_WHT_Tax2"/>
      <sheetName val="F_5-Sec_986_Cal_Bermuda_To_US2"/>
      <sheetName val="G_Other_Information====&gt;2"/>
      <sheetName val="G_1-HFM_Local_To_Euro2"/>
      <sheetName val="G_2-Local_to_US$2"/>
      <sheetName val="G_3-Foreign_TB2"/>
      <sheetName val="G_4-Company_Name2"/>
      <sheetName val="횡배수토공(P_E,BOX)_2"/>
      <sheetName val="지수벽_및_파라피트2"/>
      <sheetName val="횡배수관날개벽잔토_2"/>
      <sheetName val="표_지_2"/>
      <sheetName val="암거날개벽수량(1_5M)2"/>
      <sheetName val="암거날개벽토공(1_5)2"/>
      <sheetName val="흄관_보호토공(1연)2"/>
      <sheetName val="산출근거_2"/>
      <sheetName val="수원_RAW_BT03(M292C)3"/>
      <sheetName val="0-2_BDV3"/>
      <sheetName val="LEAD_TIME_추이2"/>
      <sheetName val="BS_(2)2"/>
      <sheetName val="IS_(2)2"/>
      <sheetName val="유무형자산_201901-2019102"/>
      <sheetName val="유무형자산_201901-2019112"/>
      <sheetName val="유무형자산_201901-2019122"/>
      <sheetName val="잡비_내역2"/>
      <sheetName val="Intl_def2"/>
      <sheetName val="4th_Qtr_Billings_Breakdown2"/>
      <sheetName val="구매거래_등록부2"/>
      <sheetName val="Inventory_Comp"/>
      <sheetName val="2002년_실적"/>
      <sheetName val="3_4_5_선박"/>
      <sheetName val="1__투자전략"/>
      <sheetName val="11_Dep_&amp;_Amort"/>
      <sheetName val="_Equity_Activity"/>
      <sheetName val="OLD_Q1_(Shouldn't_use)"/>
      <sheetName val="Developer_rev_99"/>
      <sheetName val="_Ad_Sales__exp"/>
      <sheetName val="Bus_Dev"/>
      <sheetName val="corp__exp"/>
      <sheetName val="본선_토공_분배표"/>
      <sheetName val="4_경비_5_영업외수지"/>
      <sheetName val="폐기_재고"/>
      <sheetName val="_상반기업적고과"/>
      <sheetName val="Sheet1_(11)"/>
      <sheetName val="_1_장기선급비용"/>
      <sheetName val="L___S"/>
      <sheetName val="产品资料"/>
      <sheetName val="26개소담당자연락처"/>
      <sheetName val="LU"/>
      <sheetName val="MOKDONG(1)"/>
      <sheetName val="정문앞"/>
      <sheetName val="총괄표"/>
      <sheetName val="유형자산LEAD"/>
      <sheetName val="1.4.1.1건물(사무실)임차"/>
    </sheetNames>
    <sheetDataSet>
      <sheetData sheetId="0" refreshError="1">
        <row r="4">
          <cell r="A4" t="str">
            <v>R001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/>
      <sheetData sheetId="137"/>
      <sheetData sheetId="138"/>
      <sheetData sheetId="139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>
        <row r="2">
          <cell r="A2">
            <v>101738</v>
          </cell>
        </row>
      </sheetData>
      <sheetData sheetId="209">
        <row r="2">
          <cell r="A2">
            <v>101738</v>
          </cell>
        </row>
      </sheetData>
      <sheetData sheetId="210">
        <row r="2">
          <cell r="A2">
            <v>101738</v>
          </cell>
        </row>
      </sheetData>
      <sheetData sheetId="211">
        <row r="2">
          <cell r="A2">
            <v>101738</v>
          </cell>
        </row>
      </sheetData>
      <sheetData sheetId="212">
        <row r="2">
          <cell r="A2">
            <v>101738</v>
          </cell>
        </row>
      </sheetData>
      <sheetData sheetId="213">
        <row r="2">
          <cell r="A2">
            <v>101738</v>
          </cell>
        </row>
      </sheetData>
      <sheetData sheetId="214">
        <row r="2">
          <cell r="A2">
            <v>101738</v>
          </cell>
        </row>
      </sheetData>
      <sheetData sheetId="215">
        <row r="2">
          <cell r="A2">
            <v>101738</v>
          </cell>
        </row>
      </sheetData>
      <sheetData sheetId="216">
        <row r="2">
          <cell r="A2">
            <v>101738</v>
          </cell>
        </row>
      </sheetData>
      <sheetData sheetId="217">
        <row r="2">
          <cell r="A2">
            <v>101738</v>
          </cell>
        </row>
      </sheetData>
      <sheetData sheetId="218">
        <row r="2">
          <cell r="A2">
            <v>101738</v>
          </cell>
        </row>
      </sheetData>
      <sheetData sheetId="219">
        <row r="2">
          <cell r="A2">
            <v>101738</v>
          </cell>
        </row>
      </sheetData>
      <sheetData sheetId="220">
        <row r="2">
          <cell r="A2">
            <v>101738</v>
          </cell>
        </row>
      </sheetData>
      <sheetData sheetId="221">
        <row r="2">
          <cell r="A2">
            <v>101738</v>
          </cell>
        </row>
      </sheetData>
      <sheetData sheetId="222">
        <row r="2">
          <cell r="A2">
            <v>101738</v>
          </cell>
        </row>
      </sheetData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>
        <row r="2">
          <cell r="A2">
            <v>101738</v>
          </cell>
        </row>
      </sheetData>
      <sheetData sheetId="248">
        <row r="2">
          <cell r="A2">
            <v>101738</v>
          </cell>
        </row>
      </sheetData>
      <sheetData sheetId="249">
        <row r="2">
          <cell r="A2">
            <v>101738</v>
          </cell>
        </row>
      </sheetData>
      <sheetData sheetId="250">
        <row r="2">
          <cell r="A2">
            <v>101738</v>
          </cell>
        </row>
      </sheetData>
      <sheetData sheetId="251">
        <row r="2">
          <cell r="A2">
            <v>101738</v>
          </cell>
        </row>
      </sheetData>
      <sheetData sheetId="252">
        <row r="2">
          <cell r="A2">
            <v>101738</v>
          </cell>
        </row>
      </sheetData>
      <sheetData sheetId="253">
        <row r="2">
          <cell r="A2">
            <v>101738</v>
          </cell>
        </row>
      </sheetData>
      <sheetData sheetId="254">
        <row r="2">
          <cell r="A2">
            <v>101738</v>
          </cell>
        </row>
      </sheetData>
      <sheetData sheetId="255">
        <row r="2">
          <cell r="A2">
            <v>101738</v>
          </cell>
        </row>
      </sheetData>
      <sheetData sheetId="256">
        <row r="2">
          <cell r="A2">
            <v>101738</v>
          </cell>
        </row>
      </sheetData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>
        <row r="2">
          <cell r="A2">
            <v>101738</v>
          </cell>
        </row>
      </sheetData>
      <sheetData sheetId="281">
        <row r="2">
          <cell r="A2">
            <v>101738</v>
          </cell>
        </row>
      </sheetData>
      <sheetData sheetId="282">
        <row r="2">
          <cell r="A2">
            <v>101738</v>
          </cell>
        </row>
      </sheetData>
      <sheetData sheetId="283">
        <row r="2">
          <cell r="A2">
            <v>101738</v>
          </cell>
        </row>
      </sheetData>
      <sheetData sheetId="284">
        <row r="2">
          <cell r="A2">
            <v>101738</v>
          </cell>
        </row>
      </sheetData>
      <sheetData sheetId="285" refreshError="1"/>
      <sheetData sheetId="286">
        <row r="2">
          <cell r="A2">
            <v>101738</v>
          </cell>
        </row>
      </sheetData>
      <sheetData sheetId="287">
        <row r="2">
          <cell r="A2">
            <v>101738</v>
          </cell>
        </row>
      </sheetData>
      <sheetData sheetId="288">
        <row r="2">
          <cell r="A2">
            <v>101738</v>
          </cell>
        </row>
      </sheetData>
      <sheetData sheetId="289">
        <row r="2">
          <cell r="A2">
            <v>101738</v>
          </cell>
        </row>
      </sheetData>
      <sheetData sheetId="290">
        <row r="2">
          <cell r="A2">
            <v>101738</v>
          </cell>
        </row>
      </sheetData>
      <sheetData sheetId="291">
        <row r="2">
          <cell r="A2">
            <v>101738</v>
          </cell>
        </row>
      </sheetData>
      <sheetData sheetId="292">
        <row r="2">
          <cell r="A2">
            <v>101738</v>
          </cell>
        </row>
      </sheetData>
      <sheetData sheetId="293">
        <row r="2">
          <cell r="A2">
            <v>101738</v>
          </cell>
        </row>
      </sheetData>
      <sheetData sheetId="294">
        <row r="2">
          <cell r="A2">
            <v>101738</v>
          </cell>
        </row>
      </sheetData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>
        <row r="2">
          <cell r="A2">
            <v>101738</v>
          </cell>
        </row>
      </sheetData>
      <sheetData sheetId="310">
        <row r="2">
          <cell r="A2">
            <v>101738</v>
          </cell>
        </row>
      </sheetData>
      <sheetData sheetId="311">
        <row r="2">
          <cell r="A2">
            <v>101738</v>
          </cell>
        </row>
      </sheetData>
      <sheetData sheetId="312">
        <row r="2">
          <cell r="A2">
            <v>101738</v>
          </cell>
        </row>
      </sheetData>
      <sheetData sheetId="313">
        <row r="2">
          <cell r="A2">
            <v>101738</v>
          </cell>
        </row>
      </sheetData>
      <sheetData sheetId="314">
        <row r="2">
          <cell r="A2">
            <v>101738</v>
          </cell>
        </row>
      </sheetData>
      <sheetData sheetId="315">
        <row r="2">
          <cell r="A2">
            <v>101738</v>
          </cell>
        </row>
      </sheetData>
      <sheetData sheetId="316">
        <row r="2">
          <cell r="A2">
            <v>101738</v>
          </cell>
        </row>
      </sheetData>
      <sheetData sheetId="317">
        <row r="2">
          <cell r="A2">
            <v>101738</v>
          </cell>
        </row>
      </sheetData>
      <sheetData sheetId="318">
        <row r="2">
          <cell r="A2">
            <v>101738</v>
          </cell>
        </row>
      </sheetData>
      <sheetData sheetId="319">
        <row r="2">
          <cell r="A2">
            <v>101738</v>
          </cell>
        </row>
      </sheetData>
      <sheetData sheetId="320">
        <row r="2">
          <cell r="A2">
            <v>101738</v>
          </cell>
        </row>
      </sheetData>
      <sheetData sheetId="321">
        <row r="2">
          <cell r="A2">
            <v>101738</v>
          </cell>
        </row>
      </sheetData>
      <sheetData sheetId="322">
        <row r="2">
          <cell r="A2">
            <v>101738</v>
          </cell>
        </row>
      </sheetData>
      <sheetData sheetId="323">
        <row r="2">
          <cell r="A2">
            <v>101738</v>
          </cell>
        </row>
      </sheetData>
      <sheetData sheetId="324">
        <row r="2">
          <cell r="A2">
            <v>101738</v>
          </cell>
        </row>
      </sheetData>
      <sheetData sheetId="325">
        <row r="2">
          <cell r="A2">
            <v>101738</v>
          </cell>
        </row>
      </sheetData>
      <sheetData sheetId="326">
        <row r="2">
          <cell r="A2">
            <v>101738</v>
          </cell>
        </row>
      </sheetData>
      <sheetData sheetId="327">
        <row r="2">
          <cell r="A2">
            <v>101738</v>
          </cell>
        </row>
      </sheetData>
      <sheetData sheetId="328">
        <row r="2">
          <cell r="A2">
            <v>101738</v>
          </cell>
        </row>
      </sheetData>
      <sheetData sheetId="329">
        <row r="2">
          <cell r="A2">
            <v>101738</v>
          </cell>
        </row>
      </sheetData>
      <sheetData sheetId="330">
        <row r="2">
          <cell r="A2">
            <v>101738</v>
          </cell>
        </row>
      </sheetData>
      <sheetData sheetId="331">
        <row r="2">
          <cell r="A2">
            <v>101738</v>
          </cell>
        </row>
      </sheetData>
      <sheetData sheetId="332">
        <row r="2">
          <cell r="A2">
            <v>101738</v>
          </cell>
        </row>
      </sheetData>
      <sheetData sheetId="333">
        <row r="2">
          <cell r="A2">
            <v>101738</v>
          </cell>
        </row>
      </sheetData>
      <sheetData sheetId="334">
        <row r="2">
          <cell r="A2">
            <v>101738</v>
          </cell>
        </row>
      </sheetData>
      <sheetData sheetId="335">
        <row r="2">
          <cell r="A2">
            <v>101738</v>
          </cell>
        </row>
      </sheetData>
      <sheetData sheetId="336">
        <row r="2">
          <cell r="A2">
            <v>101738</v>
          </cell>
        </row>
      </sheetData>
      <sheetData sheetId="337">
        <row r="2">
          <cell r="A2">
            <v>101738</v>
          </cell>
        </row>
      </sheetData>
      <sheetData sheetId="338">
        <row r="2">
          <cell r="A2">
            <v>101738</v>
          </cell>
        </row>
      </sheetData>
      <sheetData sheetId="339">
        <row r="2">
          <cell r="A2">
            <v>101738</v>
          </cell>
        </row>
      </sheetData>
      <sheetData sheetId="340">
        <row r="2">
          <cell r="A2">
            <v>101738</v>
          </cell>
        </row>
      </sheetData>
      <sheetData sheetId="341">
        <row r="2">
          <cell r="A2">
            <v>101738</v>
          </cell>
        </row>
      </sheetData>
      <sheetData sheetId="342">
        <row r="2">
          <cell r="A2">
            <v>101738</v>
          </cell>
        </row>
      </sheetData>
      <sheetData sheetId="343">
        <row r="2">
          <cell r="A2">
            <v>101738</v>
          </cell>
        </row>
      </sheetData>
      <sheetData sheetId="344">
        <row r="2">
          <cell r="A2">
            <v>101738</v>
          </cell>
        </row>
      </sheetData>
      <sheetData sheetId="345">
        <row r="2">
          <cell r="A2">
            <v>101738</v>
          </cell>
        </row>
      </sheetData>
      <sheetData sheetId="346">
        <row r="2">
          <cell r="A2">
            <v>101738</v>
          </cell>
        </row>
      </sheetData>
      <sheetData sheetId="347">
        <row r="2">
          <cell r="A2">
            <v>101738</v>
          </cell>
        </row>
      </sheetData>
      <sheetData sheetId="348">
        <row r="2">
          <cell r="A2">
            <v>101738</v>
          </cell>
        </row>
      </sheetData>
      <sheetData sheetId="349">
        <row r="2">
          <cell r="A2">
            <v>101738</v>
          </cell>
        </row>
      </sheetData>
      <sheetData sheetId="350">
        <row r="2">
          <cell r="A2">
            <v>101738</v>
          </cell>
        </row>
      </sheetData>
      <sheetData sheetId="351">
        <row r="2">
          <cell r="A2">
            <v>101738</v>
          </cell>
        </row>
      </sheetData>
      <sheetData sheetId="352">
        <row r="2">
          <cell r="A2">
            <v>101738</v>
          </cell>
        </row>
      </sheetData>
      <sheetData sheetId="353">
        <row r="2">
          <cell r="A2">
            <v>101738</v>
          </cell>
        </row>
      </sheetData>
      <sheetData sheetId="354">
        <row r="2">
          <cell r="A2">
            <v>101738</v>
          </cell>
        </row>
      </sheetData>
      <sheetData sheetId="355">
        <row r="2">
          <cell r="A2">
            <v>101738</v>
          </cell>
        </row>
      </sheetData>
      <sheetData sheetId="356">
        <row r="2">
          <cell r="A2">
            <v>101738</v>
          </cell>
        </row>
      </sheetData>
      <sheetData sheetId="357">
        <row r="2">
          <cell r="A2">
            <v>101738</v>
          </cell>
        </row>
      </sheetData>
      <sheetData sheetId="358">
        <row r="2">
          <cell r="A2">
            <v>101738</v>
          </cell>
        </row>
      </sheetData>
      <sheetData sheetId="359">
        <row r="2">
          <cell r="A2">
            <v>101738</v>
          </cell>
        </row>
      </sheetData>
      <sheetData sheetId="360">
        <row r="2">
          <cell r="A2">
            <v>101738</v>
          </cell>
        </row>
      </sheetData>
      <sheetData sheetId="361">
        <row r="2">
          <cell r="A2">
            <v>101738</v>
          </cell>
        </row>
      </sheetData>
      <sheetData sheetId="362">
        <row r="2">
          <cell r="A2">
            <v>101738</v>
          </cell>
        </row>
      </sheetData>
      <sheetData sheetId="363">
        <row r="2">
          <cell r="A2">
            <v>101738</v>
          </cell>
        </row>
      </sheetData>
      <sheetData sheetId="364">
        <row r="2">
          <cell r="A2">
            <v>101738</v>
          </cell>
        </row>
      </sheetData>
      <sheetData sheetId="365">
        <row r="2">
          <cell r="A2">
            <v>101738</v>
          </cell>
        </row>
      </sheetData>
      <sheetData sheetId="366">
        <row r="2">
          <cell r="A2">
            <v>101738</v>
          </cell>
        </row>
      </sheetData>
      <sheetData sheetId="367">
        <row r="2">
          <cell r="A2">
            <v>101738</v>
          </cell>
        </row>
      </sheetData>
      <sheetData sheetId="368">
        <row r="2">
          <cell r="A2">
            <v>101738</v>
          </cell>
        </row>
      </sheetData>
      <sheetData sheetId="369">
        <row r="2">
          <cell r="A2">
            <v>101738</v>
          </cell>
        </row>
      </sheetData>
      <sheetData sheetId="370">
        <row r="2">
          <cell r="A2">
            <v>101738</v>
          </cell>
        </row>
      </sheetData>
      <sheetData sheetId="371">
        <row r="2">
          <cell r="A2">
            <v>101738</v>
          </cell>
        </row>
      </sheetData>
      <sheetData sheetId="372">
        <row r="2">
          <cell r="A2">
            <v>101738</v>
          </cell>
        </row>
      </sheetData>
      <sheetData sheetId="373">
        <row r="2">
          <cell r="A2">
            <v>101738</v>
          </cell>
        </row>
      </sheetData>
      <sheetData sheetId="374">
        <row r="2">
          <cell r="A2">
            <v>101738</v>
          </cell>
        </row>
      </sheetData>
      <sheetData sheetId="375">
        <row r="2">
          <cell r="A2">
            <v>101738</v>
          </cell>
        </row>
      </sheetData>
      <sheetData sheetId="376">
        <row r="2">
          <cell r="A2">
            <v>101738</v>
          </cell>
        </row>
      </sheetData>
      <sheetData sheetId="377">
        <row r="2">
          <cell r="A2">
            <v>101738</v>
          </cell>
        </row>
      </sheetData>
      <sheetData sheetId="378">
        <row r="2">
          <cell r="A2">
            <v>101738</v>
          </cell>
        </row>
      </sheetData>
      <sheetData sheetId="379">
        <row r="2">
          <cell r="A2">
            <v>101738</v>
          </cell>
        </row>
      </sheetData>
      <sheetData sheetId="380">
        <row r="2">
          <cell r="A2">
            <v>101738</v>
          </cell>
        </row>
      </sheetData>
      <sheetData sheetId="381">
        <row r="2">
          <cell r="A2">
            <v>101738</v>
          </cell>
        </row>
      </sheetData>
      <sheetData sheetId="382">
        <row r="2">
          <cell r="A2">
            <v>101738</v>
          </cell>
        </row>
      </sheetData>
      <sheetData sheetId="383">
        <row r="2">
          <cell r="A2">
            <v>101738</v>
          </cell>
        </row>
      </sheetData>
      <sheetData sheetId="384">
        <row r="2">
          <cell r="A2">
            <v>101738</v>
          </cell>
        </row>
      </sheetData>
      <sheetData sheetId="385">
        <row r="2">
          <cell r="A2">
            <v>101738</v>
          </cell>
        </row>
      </sheetData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>
        <row r="2">
          <cell r="A2">
            <v>101738</v>
          </cell>
        </row>
      </sheetData>
      <sheetData sheetId="434">
        <row r="2">
          <cell r="A2">
            <v>101738</v>
          </cell>
        </row>
      </sheetData>
      <sheetData sheetId="435">
        <row r="2">
          <cell r="A2">
            <v>101738</v>
          </cell>
        </row>
      </sheetData>
      <sheetData sheetId="436">
        <row r="2">
          <cell r="A2">
            <v>101738</v>
          </cell>
        </row>
      </sheetData>
      <sheetData sheetId="437">
        <row r="2">
          <cell r="A2">
            <v>101738</v>
          </cell>
        </row>
      </sheetData>
      <sheetData sheetId="438">
        <row r="2">
          <cell r="A2">
            <v>101738</v>
          </cell>
        </row>
      </sheetData>
      <sheetData sheetId="439">
        <row r="2">
          <cell r="A2">
            <v>101738</v>
          </cell>
        </row>
      </sheetData>
      <sheetData sheetId="440">
        <row r="2">
          <cell r="A2">
            <v>101738</v>
          </cell>
        </row>
      </sheetData>
      <sheetData sheetId="441">
        <row r="2">
          <cell r="A2">
            <v>101738</v>
          </cell>
        </row>
      </sheetData>
      <sheetData sheetId="442">
        <row r="2">
          <cell r="A2">
            <v>101738</v>
          </cell>
        </row>
      </sheetData>
      <sheetData sheetId="443">
        <row r="2">
          <cell r="A2">
            <v>101738</v>
          </cell>
        </row>
      </sheetData>
      <sheetData sheetId="444">
        <row r="2">
          <cell r="A2">
            <v>101738</v>
          </cell>
        </row>
      </sheetData>
      <sheetData sheetId="445">
        <row r="2">
          <cell r="A2">
            <v>101738</v>
          </cell>
        </row>
      </sheetData>
      <sheetData sheetId="446">
        <row r="2">
          <cell r="A2">
            <v>101738</v>
          </cell>
        </row>
      </sheetData>
      <sheetData sheetId="447">
        <row r="2">
          <cell r="A2">
            <v>101738</v>
          </cell>
        </row>
      </sheetData>
      <sheetData sheetId="448">
        <row r="2">
          <cell r="A2">
            <v>101738</v>
          </cell>
        </row>
      </sheetData>
      <sheetData sheetId="449">
        <row r="2">
          <cell r="A2">
            <v>101738</v>
          </cell>
        </row>
      </sheetData>
      <sheetData sheetId="450">
        <row r="2">
          <cell r="A2">
            <v>101738</v>
          </cell>
        </row>
      </sheetData>
      <sheetData sheetId="451">
        <row r="2">
          <cell r="A2">
            <v>101738</v>
          </cell>
        </row>
      </sheetData>
      <sheetData sheetId="452">
        <row r="2">
          <cell r="A2">
            <v>101738</v>
          </cell>
        </row>
      </sheetData>
      <sheetData sheetId="453">
        <row r="2">
          <cell r="A2">
            <v>101738</v>
          </cell>
        </row>
      </sheetData>
      <sheetData sheetId="454">
        <row r="2">
          <cell r="A2">
            <v>101738</v>
          </cell>
        </row>
      </sheetData>
      <sheetData sheetId="455">
        <row r="2">
          <cell r="A2">
            <v>101738</v>
          </cell>
        </row>
      </sheetData>
      <sheetData sheetId="456">
        <row r="2">
          <cell r="A2">
            <v>101738</v>
          </cell>
        </row>
      </sheetData>
      <sheetData sheetId="457">
        <row r="2">
          <cell r="A2">
            <v>101738</v>
          </cell>
        </row>
      </sheetData>
      <sheetData sheetId="458">
        <row r="2">
          <cell r="A2">
            <v>101738</v>
          </cell>
        </row>
      </sheetData>
      <sheetData sheetId="459">
        <row r="2">
          <cell r="A2">
            <v>101738</v>
          </cell>
        </row>
      </sheetData>
      <sheetData sheetId="460">
        <row r="2">
          <cell r="A2">
            <v>101738</v>
          </cell>
        </row>
      </sheetData>
      <sheetData sheetId="461">
        <row r="2">
          <cell r="A2">
            <v>101738</v>
          </cell>
        </row>
      </sheetData>
      <sheetData sheetId="462">
        <row r="2">
          <cell r="A2">
            <v>101738</v>
          </cell>
        </row>
      </sheetData>
      <sheetData sheetId="463">
        <row r="2">
          <cell r="A2">
            <v>101738</v>
          </cell>
        </row>
      </sheetData>
      <sheetData sheetId="464">
        <row r="2">
          <cell r="A2">
            <v>101738</v>
          </cell>
        </row>
      </sheetData>
      <sheetData sheetId="465">
        <row r="2">
          <cell r="A2">
            <v>101738</v>
          </cell>
        </row>
      </sheetData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>
        <row r="2">
          <cell r="A2">
            <v>101738</v>
          </cell>
        </row>
      </sheetData>
      <sheetData sheetId="479">
        <row r="2">
          <cell r="A2">
            <v>101738</v>
          </cell>
        </row>
      </sheetData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>
        <row r="2">
          <cell r="A2">
            <v>101738</v>
          </cell>
        </row>
      </sheetData>
      <sheetData sheetId="504">
        <row r="2">
          <cell r="A2">
            <v>101738</v>
          </cell>
        </row>
      </sheetData>
      <sheetData sheetId="505">
        <row r="2">
          <cell r="A2">
            <v>101738</v>
          </cell>
        </row>
      </sheetData>
      <sheetData sheetId="506">
        <row r="2">
          <cell r="A2">
            <v>101738</v>
          </cell>
        </row>
      </sheetData>
      <sheetData sheetId="507">
        <row r="2">
          <cell r="A2">
            <v>101738</v>
          </cell>
        </row>
      </sheetData>
      <sheetData sheetId="508">
        <row r="2">
          <cell r="A2">
            <v>101738</v>
          </cell>
        </row>
      </sheetData>
      <sheetData sheetId="509">
        <row r="2">
          <cell r="A2">
            <v>101738</v>
          </cell>
        </row>
      </sheetData>
      <sheetData sheetId="510">
        <row r="2">
          <cell r="A2">
            <v>101738</v>
          </cell>
        </row>
      </sheetData>
      <sheetData sheetId="511">
        <row r="2">
          <cell r="A2">
            <v>101738</v>
          </cell>
        </row>
      </sheetData>
      <sheetData sheetId="512">
        <row r="2">
          <cell r="A2">
            <v>101738</v>
          </cell>
        </row>
      </sheetData>
      <sheetData sheetId="513">
        <row r="2">
          <cell r="A2">
            <v>101738</v>
          </cell>
        </row>
      </sheetData>
      <sheetData sheetId="514">
        <row r="2">
          <cell r="A2">
            <v>101738</v>
          </cell>
        </row>
      </sheetData>
      <sheetData sheetId="515">
        <row r="2">
          <cell r="A2">
            <v>101738</v>
          </cell>
        </row>
      </sheetData>
      <sheetData sheetId="516">
        <row r="2">
          <cell r="A2">
            <v>101738</v>
          </cell>
        </row>
      </sheetData>
      <sheetData sheetId="517">
        <row r="2">
          <cell r="A2">
            <v>101738</v>
          </cell>
        </row>
      </sheetData>
      <sheetData sheetId="518">
        <row r="2">
          <cell r="A2">
            <v>101738</v>
          </cell>
        </row>
      </sheetData>
      <sheetData sheetId="519">
        <row r="2">
          <cell r="A2">
            <v>101738</v>
          </cell>
        </row>
      </sheetData>
      <sheetData sheetId="520">
        <row r="2">
          <cell r="A2">
            <v>101738</v>
          </cell>
        </row>
      </sheetData>
      <sheetData sheetId="521">
        <row r="2">
          <cell r="A2">
            <v>101738</v>
          </cell>
        </row>
      </sheetData>
      <sheetData sheetId="522">
        <row r="2">
          <cell r="A2">
            <v>101738</v>
          </cell>
        </row>
      </sheetData>
      <sheetData sheetId="523">
        <row r="2">
          <cell r="A2">
            <v>101738</v>
          </cell>
        </row>
      </sheetData>
      <sheetData sheetId="524">
        <row r="2">
          <cell r="A2">
            <v>101738</v>
          </cell>
        </row>
      </sheetData>
      <sheetData sheetId="525">
        <row r="2">
          <cell r="A2">
            <v>101738</v>
          </cell>
        </row>
      </sheetData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>
        <row r="2">
          <cell r="A2">
            <v>101738</v>
          </cell>
        </row>
      </sheetData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595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596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597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598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599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00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01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02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03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04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05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06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07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08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09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10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11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12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13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14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15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16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17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18"/>
      <sheetData sheetId="619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20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21"/>
      <sheetData sheetId="622"/>
      <sheetData sheetId="623"/>
      <sheetData sheetId="624"/>
      <sheetData sheetId="625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26"/>
      <sheetData sheetId="627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28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29"/>
      <sheetData sheetId="630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31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32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33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34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35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36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37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38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39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40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41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42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43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44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45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46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47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48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49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50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51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52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53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54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55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56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57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58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59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60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61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62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63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64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65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66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667" refreshError="1"/>
      <sheetData sheetId="668" refreshError="1"/>
      <sheetData sheetId="669"/>
      <sheetData sheetId="670"/>
      <sheetData sheetId="671" refreshError="1"/>
      <sheetData sheetId="672" refreshError="1"/>
      <sheetData sheetId="673" refreshError="1"/>
      <sheetData sheetId="674" refreshError="1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/>
      <sheetData sheetId="895"/>
      <sheetData sheetId="896"/>
      <sheetData sheetId="897"/>
      <sheetData sheetId="898">
        <row r="2">
          <cell r="A2">
            <v>101738</v>
          </cell>
        </row>
      </sheetData>
      <sheetData sheetId="899">
        <row r="2">
          <cell r="A2">
            <v>101738</v>
          </cell>
        </row>
      </sheetData>
      <sheetData sheetId="900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01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02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03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04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05">
        <row r="2">
          <cell r="A2">
            <v>101738</v>
          </cell>
        </row>
      </sheetData>
      <sheetData sheetId="906">
        <row r="2">
          <cell r="A2">
            <v>101738</v>
          </cell>
        </row>
      </sheetData>
      <sheetData sheetId="907">
        <row r="2">
          <cell r="A2">
            <v>101738</v>
          </cell>
        </row>
      </sheetData>
      <sheetData sheetId="908">
        <row r="2">
          <cell r="A2">
            <v>101738</v>
          </cell>
        </row>
      </sheetData>
      <sheetData sheetId="909">
        <row r="2">
          <cell r="A2">
            <v>101738</v>
          </cell>
        </row>
      </sheetData>
      <sheetData sheetId="910">
        <row r="2">
          <cell r="A2">
            <v>101738</v>
          </cell>
        </row>
      </sheetData>
      <sheetData sheetId="911">
        <row r="2">
          <cell r="A2">
            <v>101738</v>
          </cell>
        </row>
      </sheetData>
      <sheetData sheetId="912">
        <row r="2">
          <cell r="A2">
            <v>101738</v>
          </cell>
        </row>
      </sheetData>
      <sheetData sheetId="913">
        <row r="2">
          <cell r="A2">
            <v>101738</v>
          </cell>
        </row>
      </sheetData>
      <sheetData sheetId="914">
        <row r="2">
          <cell r="A2">
            <v>101738</v>
          </cell>
        </row>
      </sheetData>
      <sheetData sheetId="915">
        <row r="2">
          <cell r="A2">
            <v>101738</v>
          </cell>
        </row>
      </sheetData>
      <sheetData sheetId="916">
        <row r="2">
          <cell r="A2">
            <v>101738</v>
          </cell>
        </row>
      </sheetData>
      <sheetData sheetId="917">
        <row r="2">
          <cell r="A2">
            <v>101738</v>
          </cell>
        </row>
      </sheetData>
      <sheetData sheetId="918">
        <row r="2">
          <cell r="A2">
            <v>101738</v>
          </cell>
        </row>
      </sheetData>
      <sheetData sheetId="919">
        <row r="2">
          <cell r="A2">
            <v>101738</v>
          </cell>
        </row>
      </sheetData>
      <sheetData sheetId="920">
        <row r="2">
          <cell r="A2">
            <v>101738</v>
          </cell>
        </row>
      </sheetData>
      <sheetData sheetId="921">
        <row r="2">
          <cell r="A2">
            <v>101738</v>
          </cell>
        </row>
      </sheetData>
      <sheetData sheetId="922">
        <row r="2">
          <cell r="A2">
            <v>101738</v>
          </cell>
        </row>
      </sheetData>
      <sheetData sheetId="923">
        <row r="2">
          <cell r="A2">
            <v>101738</v>
          </cell>
        </row>
      </sheetData>
      <sheetData sheetId="924">
        <row r="2">
          <cell r="A2">
            <v>101738</v>
          </cell>
        </row>
      </sheetData>
      <sheetData sheetId="925">
        <row r="2">
          <cell r="A2">
            <v>101738</v>
          </cell>
        </row>
      </sheetData>
      <sheetData sheetId="926">
        <row r="2">
          <cell r="A2">
            <v>101738</v>
          </cell>
        </row>
      </sheetData>
      <sheetData sheetId="927">
        <row r="2">
          <cell r="A2">
            <v>101738</v>
          </cell>
        </row>
      </sheetData>
      <sheetData sheetId="928">
        <row r="2">
          <cell r="A2">
            <v>101738</v>
          </cell>
        </row>
      </sheetData>
      <sheetData sheetId="929">
        <row r="2">
          <cell r="A2">
            <v>101738</v>
          </cell>
        </row>
      </sheetData>
      <sheetData sheetId="930">
        <row r="2">
          <cell r="A2">
            <v>101738</v>
          </cell>
        </row>
      </sheetData>
      <sheetData sheetId="931">
        <row r="2">
          <cell r="A2">
            <v>101738</v>
          </cell>
        </row>
      </sheetData>
      <sheetData sheetId="932">
        <row r="2">
          <cell r="A2">
            <v>101738</v>
          </cell>
        </row>
      </sheetData>
      <sheetData sheetId="933">
        <row r="2">
          <cell r="A2">
            <v>101738</v>
          </cell>
        </row>
      </sheetData>
      <sheetData sheetId="934">
        <row r="2">
          <cell r="A2">
            <v>101738</v>
          </cell>
        </row>
      </sheetData>
      <sheetData sheetId="935">
        <row r="2">
          <cell r="A2">
            <v>101738</v>
          </cell>
        </row>
      </sheetData>
      <sheetData sheetId="936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37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38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39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40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41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42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43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44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45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46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47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48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49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50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51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52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53">
        <row r="2">
          <cell r="A2">
            <v>101738</v>
          </cell>
        </row>
      </sheetData>
      <sheetData sheetId="954">
        <row r="2">
          <cell r="A2">
            <v>101738</v>
          </cell>
        </row>
      </sheetData>
      <sheetData sheetId="955">
        <row r="2">
          <cell r="A2">
            <v>101738</v>
          </cell>
        </row>
      </sheetData>
      <sheetData sheetId="956">
        <row r="2">
          <cell r="A2">
            <v>101738</v>
          </cell>
        </row>
      </sheetData>
      <sheetData sheetId="957">
        <row r="2">
          <cell r="A2">
            <v>101738</v>
          </cell>
        </row>
      </sheetData>
      <sheetData sheetId="958">
        <row r="2">
          <cell r="A2">
            <v>101738</v>
          </cell>
        </row>
      </sheetData>
      <sheetData sheetId="959">
        <row r="2">
          <cell r="A2">
            <v>101738</v>
          </cell>
        </row>
      </sheetData>
      <sheetData sheetId="960">
        <row r="2">
          <cell r="A2">
            <v>101738</v>
          </cell>
        </row>
      </sheetData>
      <sheetData sheetId="961">
        <row r="2">
          <cell r="A2">
            <v>101738</v>
          </cell>
        </row>
      </sheetData>
      <sheetData sheetId="962">
        <row r="2">
          <cell r="A2">
            <v>101738</v>
          </cell>
        </row>
      </sheetData>
      <sheetData sheetId="963">
        <row r="2">
          <cell r="A2">
            <v>101738</v>
          </cell>
        </row>
      </sheetData>
      <sheetData sheetId="964">
        <row r="2">
          <cell r="A2">
            <v>101738</v>
          </cell>
        </row>
      </sheetData>
      <sheetData sheetId="965">
        <row r="2">
          <cell r="A2">
            <v>101738</v>
          </cell>
        </row>
      </sheetData>
      <sheetData sheetId="966">
        <row r="2">
          <cell r="A2">
            <v>101738</v>
          </cell>
        </row>
      </sheetData>
      <sheetData sheetId="967">
        <row r="2">
          <cell r="A2">
            <v>101738</v>
          </cell>
        </row>
      </sheetData>
      <sheetData sheetId="968">
        <row r="2">
          <cell r="A2">
            <v>101738</v>
          </cell>
        </row>
      </sheetData>
      <sheetData sheetId="969">
        <row r="2">
          <cell r="A2">
            <v>101738</v>
          </cell>
        </row>
      </sheetData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>
        <row r="2">
          <cell r="A2">
            <v>101738</v>
          </cell>
        </row>
      </sheetData>
      <sheetData sheetId="982">
        <row r="2">
          <cell r="A2">
            <v>101738</v>
          </cell>
        </row>
      </sheetData>
      <sheetData sheetId="983">
        <row r="2">
          <cell r="A2">
            <v>101738</v>
          </cell>
        </row>
      </sheetData>
      <sheetData sheetId="984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85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86">
        <row r="4">
          <cell r="A4" t="str">
            <v>a  Separate Category (Enter code—see instructions.)  .   .   .   .   .   .   .   .   .   .   .   .   .   .   .   .   .   .   .   .   .   .   .   .   .   .   .   .   .   .   .     ▶</v>
          </cell>
        </row>
      </sheetData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달성율"/>
      <sheetName val="평가누계"/>
      <sheetName val="1팀원료재고 "/>
      <sheetName val="1팀재료재고 "/>
      <sheetName val="2팀원료재고"/>
      <sheetName val="2팀재료재고"/>
      <sheetName val="재고표"/>
      <sheetName val="재고표 (2)"/>
      <sheetName val="Sheet1"/>
      <sheetName val="재료재고 "/>
      <sheetName val="재료발주"/>
      <sheetName val="원료재고"/>
      <sheetName val="원료발주"/>
      <sheetName val="재료재고"/>
      <sheetName val="원료재고조사표"/>
      <sheetName val="재료재고조사표"/>
      <sheetName val="하조.기타재고"/>
      <sheetName val="재공품"/>
      <sheetName val="불출서"/>
      <sheetName val="1팀원료재고조사표(창고)"/>
      <sheetName val="1팀재료재고조사표(창고)"/>
      <sheetName val="1팀하조재고조사표(하조)"/>
      <sheetName val="사업자등록증"/>
      <sheetName val="8월"/>
      <sheetName val="1팀원료재고_"/>
      <sheetName val="1팀재료재고_"/>
      <sheetName val="재고표_(2)"/>
      <sheetName val="재료재고_"/>
      <sheetName val="하조_기타재고"/>
      <sheetName val="판매%&gt;반품%"/>
      <sheetName val="판매%&gt;판취%"/>
      <sheetName val="계획표지"/>
      <sheetName val="상반기투자실적"/>
      <sheetName val="전체계"/>
      <sheetName val="당월금액"/>
      <sheetName val="06실적"/>
      <sheetName val="1팀원료재고_1"/>
      <sheetName val="1팀재료재고_1"/>
      <sheetName val="재고표_(2)1"/>
      <sheetName val="재료재고_1"/>
      <sheetName val="하조_기타재고1"/>
      <sheetName val="#REF"/>
      <sheetName val="회사정보"/>
      <sheetName val="(1)2002년 매출목표 산출"/>
      <sheetName val="합실,계(수용,지입)"/>
      <sheetName val="금액집계(리포트)"/>
      <sheetName val="74-75.인력운영계획"/>
      <sheetName val="97년"/>
      <sheetName val="①매출"/>
      <sheetName val="2.인력운영계획"/>
      <sheetName val="97원가절감실적"/>
      <sheetName val="51102"/>
      <sheetName val="참가자"/>
      <sheetName val="거리(소속별)"/>
      <sheetName val="1팀원료재고_2"/>
      <sheetName val="1팀재료재고_2"/>
      <sheetName val="재고표_(2)2"/>
      <sheetName val="재료재고_2"/>
      <sheetName val="하조_기타재고2"/>
      <sheetName val="(1)2002년_매출목표_산출"/>
      <sheetName val="74-75_인력운영계획"/>
      <sheetName val="0"/>
      <sheetName val="원료분석"/>
      <sheetName val="급여인상효과-연간부담분"/>
      <sheetName val="제품L.D."/>
      <sheetName val="22알짜도(돈)"/>
      <sheetName val="22함박"/>
      <sheetName val="28알짜돈"/>
      <sheetName val="22아메리카(돈)"/>
      <sheetName val="95투자02"/>
      <sheetName val="정시성현황"/>
      <sheetName val="주요기준"/>
      <sheetName val="근로영수증"/>
      <sheetName val="퇴직영수증"/>
      <sheetName val="MOKDONG(1)"/>
      <sheetName val="산상기안"/>
      <sheetName val="청주원1"/>
      <sheetName val="96제조"/>
      <sheetName val="계"/>
      <sheetName val="삼성"/>
      <sheetName val="psyut42 (2)"/>
      <sheetName val="▶매출(작업용)◀"/>
      <sheetName val="1팀원료재고_3"/>
      <sheetName val="1팀재료재고_3"/>
      <sheetName val="재고표_(2)3"/>
      <sheetName val="재료재고_3"/>
      <sheetName val="하조_기타재고3"/>
      <sheetName val="(1)2002년_매출목표_산출1"/>
      <sheetName val="74-75_인력운영계획1"/>
      <sheetName val="2_인력운영계획"/>
      <sheetName val="제품L_D_"/>
      <sheetName val="psyut42_(2)"/>
      <sheetName val="1팀원료재고_4"/>
      <sheetName val="1팀재료재고_4"/>
      <sheetName val="재고표_(2)4"/>
      <sheetName val="재료재고_4"/>
      <sheetName val="하조_기타재고4"/>
      <sheetName val="(1)2002년_매출목표_산출2"/>
      <sheetName val="74-75_인력운영계획2"/>
      <sheetName val="2_인력운영계획1"/>
      <sheetName val="제품L_D_1"/>
      <sheetName val="psyut42_(2)1"/>
      <sheetName val="서브데이타 2"/>
      <sheetName val="매장구분"/>
      <sheetName val="연체(지점)"/>
      <sheetName val="판매믹스"/>
      <sheetName val="총괄"/>
      <sheetName val="기초원본4월"/>
      <sheetName val="기초원본3월"/>
      <sheetName val="5월목표기초"/>
      <sheetName val="6월목표"/>
      <sheetName val="96월별PL"/>
      <sheetName val="인원자료"/>
      <sheetName val="호봉표"/>
      <sheetName val="OtherKPI"/>
      <sheetName val="크린본단"/>
      <sheetName val="07.08월 순매출"/>
      <sheetName val="부채평가"/>
      <sheetName val="H"/>
      <sheetName val="표지"/>
      <sheetName val="07_08월_순매출"/>
      <sheetName val="월별"/>
      <sheetName val="단일유형"/>
      <sheetName val="10.예산 및 원가 계획(02년)"/>
      <sheetName val="코드"/>
      <sheetName val="발생집계"/>
      <sheetName val="주주명부&lt;끝&gt;"/>
      <sheetName val="経費予算申請書"/>
      <sheetName val="1팀원료재고_5"/>
      <sheetName val="1팀재료재고_5"/>
      <sheetName val="재고표_(2)5"/>
      <sheetName val="재료재고_5"/>
      <sheetName val="하조_기타재고5"/>
      <sheetName val="(1)2002년_매출목표_산출3"/>
      <sheetName val="74-75_인력운영계획3"/>
      <sheetName val="2_인력운영계획2"/>
      <sheetName val="제품L_D_2"/>
      <sheetName val="psyut42_(2)2"/>
      <sheetName val="원본"/>
      <sheetName val="배부전원가표"/>
      <sheetName val="장부미수"/>
    </sheetNames>
    <sheetDataSet>
      <sheetData sheetId="0" refreshError="1">
        <row r="17">
          <cell r="F17">
            <v>-0.53617021276595744</v>
          </cell>
          <cell r="G17">
            <v>0.33633626679018064</v>
          </cell>
          <cell r="H17">
            <v>0.39088893181379175</v>
          </cell>
          <cell r="I17">
            <v>0.26653244169602835</v>
          </cell>
          <cell r="J17">
            <v>0.36057401283115004</v>
          </cell>
          <cell r="K17">
            <v>0.36930422351455261</v>
          </cell>
          <cell r="L17">
            <v>0.57775344293681241</v>
          </cell>
          <cell r="M17">
            <v>0.47123469355187614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정시산표"/>
      <sheetName val="CONFIG"/>
      <sheetName val="MON"/>
      <sheetName val="INCOME STATEMENT"/>
      <sheetName val="YTD"/>
      <sheetName val="손익계산서"/>
      <sheetName val="적심사표"/>
      <sheetName val="발생집계"/>
      <sheetName val="인력(정규직)"/>
      <sheetName val="부서현황"/>
      <sheetName val="총괄표"/>
      <sheetName val="XREF"/>
      <sheetName val="K-1"/>
      <sheetName val="부서CODE"/>
      <sheetName val="호봉CODE"/>
      <sheetName val="회사정보"/>
      <sheetName val="손익"/>
      <sheetName val="본부별매출"/>
      <sheetName val="95년간접비"/>
      <sheetName val="입력자료"/>
      <sheetName val="정보"/>
      <sheetName val="Sheet1"/>
      <sheetName val="삼화95"/>
      <sheetName val="WPL"/>
      <sheetName val="관계회사거래내역및 채권채무잔액 99"/>
      <sheetName val="주주명부&lt;끝&gt;"/>
      <sheetName val="control sheet"/>
      <sheetName val="내역"/>
      <sheetName val="본공사"/>
      <sheetName val="설계"/>
      <sheetName val="gyun"/>
      <sheetName val="합계"/>
      <sheetName val="사업자등록증"/>
      <sheetName val="매입수불자재"/>
      <sheetName val="수액원료"/>
      <sheetName val="1월"/>
      <sheetName val="인원자료"/>
      <sheetName val="제조원가"/>
      <sheetName val="COBS"/>
      <sheetName val="조회서통제표"/>
      <sheetName val="받을어음"/>
      <sheetName val="서식시트"/>
      <sheetName val="MH_생산"/>
      <sheetName val="Team 종합"/>
      <sheetName val="Sheet7"/>
      <sheetName val="Macro1"/>
      <sheetName val="SALE"/>
      <sheetName val="산출기준(파견전산실)"/>
      <sheetName val="입력"/>
      <sheetName val="건설중인자산"/>
      <sheetName val="部署コード"/>
      <sheetName val="자산별귀속부서"/>
      <sheetName val="인건비예산(정규직)"/>
      <sheetName val="인건비예산(용역)"/>
      <sheetName val="부서별공수"/>
      <sheetName val="투입공수"/>
      <sheetName val="생산"/>
      <sheetName val="자재재고"/>
      <sheetName val="재공재고"/>
      <sheetName val="품질현황-보류"/>
      <sheetName val="계수원본(99.2.28)"/>
      <sheetName val="계정code"/>
      <sheetName val="정의"/>
      <sheetName val="공통사항"/>
      <sheetName val="공사개요"/>
      <sheetName val="계정과목"/>
      <sheetName val="환율시트"/>
      <sheetName val="현금"/>
      <sheetName val="비품"/>
      <sheetName val="95WBS"/>
      <sheetName val="목표관리모델(누적)"/>
      <sheetName val="93상각비"/>
      <sheetName val="96수표어음"/>
      <sheetName val="1_현금흐름표"/>
      <sheetName val="보통예금"/>
      <sheetName val="금액집계(리포트)"/>
      <sheetName val="코드"/>
      <sheetName val="부산"/>
      <sheetName val="월말마감"/>
      <sheetName val="SMCB9617145"/>
      <sheetName val="잉여금"/>
      <sheetName val="붙임2-1  지급조서명세서(2001년분)"/>
      <sheetName val="대차대조표"/>
      <sheetName val="支払明細"/>
      <sheetName val="3.판관비명세서"/>
      <sheetName val="대전"/>
      <sheetName val="영업단위-8월"/>
      <sheetName val="법인구분"/>
      <sheetName val="기초코드"/>
      <sheetName val="XXXXXX"/>
      <sheetName val="목차본문"/>
      <sheetName val="정산표"/>
      <sheetName val="확정BS"/>
      <sheetName val="경영비율 "/>
      <sheetName val="확정IS"/>
      <sheetName val="결손금(안)"/>
      <sheetName val="현금흐름"/>
      <sheetName val="현금흐름표"/>
      <sheetName val="주석"/>
      <sheetName val="부속명세서"/>
      <sheetName val="매출액(명) "/>
      <sheetName val="매출원가(명)"/>
      <sheetName val="경영표지"/>
      <sheetName val="영업사항"/>
      <sheetName val="대주주"/>
      <sheetName val="UTCA"/>
      <sheetName val="은행"/>
      <sheetName val="공항,제주 판매율 분석"/>
      <sheetName val="POS (2)"/>
      <sheetName val="경찰공현금흐름표"/>
      <sheetName val="27"/>
      <sheetName val="분석적검토"/>
      <sheetName val="공제회계"/>
      <sheetName val="score sheet"/>
      <sheetName val="00법인세검토"/>
      <sheetName val="공제사업score sheet"/>
      <sheetName val="법인세비용 계산"/>
      <sheetName val="정관 및 회계규정"/>
      <sheetName val="AR"/>
      <sheetName val="총괄분석적검토"/>
      <sheetName val="Sheet2"/>
      <sheetName val="주요ISSUE 사항"/>
      <sheetName val="무형자산"/>
      <sheetName val="절감항목"/>
      <sheetName val="회사제시"/>
      <sheetName val="부서자료"/>
      <sheetName val="미지급법인세"/>
      <sheetName val="일시적차이의증감내역"/>
      <sheetName val="예상평균과세소득"/>
      <sheetName val="2006 과표및세액조정계산서"/>
      <sheetName val="소득금액조정합계표"/>
      <sheetName val="과목별소득금액조정"/>
      <sheetName val="자본금과적립금(을)"/>
      <sheetName val="퇴직충당금"/>
      <sheetName val="퇴직보험예치금"/>
      <sheetName val="Sheet3"/>
      <sheetName val="Sheet4"/>
      <sheetName val="Sheet5"/>
      <sheetName val="월할경비"/>
      <sheetName val="완성차 미수금"/>
      <sheetName val="보빈규격"/>
      <sheetName val="출입자명단"/>
      <sheetName val="보증금(전신전화가입권)"/>
      <sheetName val="보정후BS"/>
      <sheetName val="지점장"/>
      <sheetName val="사원명부"/>
      <sheetName val="10.31"/>
      <sheetName val="LIST"/>
      <sheetName val="회사전체"/>
      <sheetName val="공동"/>
      <sheetName val="단독"/>
      <sheetName val="Total"/>
      <sheetName val="건설중인"/>
      <sheetName val="WorksheetSettings"/>
      <sheetName val="Details"/>
      <sheetName val="업무분장 "/>
      <sheetName val="99퇴직"/>
      <sheetName val="갑지(추정)"/>
      <sheetName val="경영혁신본부"/>
      <sheetName val="IDONG"/>
      <sheetName val="감가상각"/>
      <sheetName val="총물량"/>
      <sheetName val="YTD Sales(0411)"/>
      <sheetName val="Sheet11"/>
      <sheetName val="세부pl"/>
      <sheetName val="수익성분석"/>
      <sheetName val="이익잉여금처분계산서"/>
      <sheetName val="제조원가명세서"/>
      <sheetName val="외상매출금현황-수정분 A2"/>
      <sheetName val="PAN"/>
      <sheetName val="보정전BS(세분류)"/>
      <sheetName val="매출.물동명세"/>
      <sheetName val="Code"/>
      <sheetName val="Menu_Link"/>
      <sheetName val="basic_info"/>
      <sheetName val="원가율"/>
      <sheetName val="TSCLFEB"/>
      <sheetName val="차액보증"/>
      <sheetName val="공통비배부기준"/>
      <sheetName val="취합표"/>
      <sheetName val="물량산출"/>
      <sheetName val="자료"/>
      <sheetName val="주요기준"/>
      <sheetName val="비용"/>
      <sheetName val="관A준공"/>
      <sheetName val="Net PL(세분류)"/>
      <sheetName val="지역개발"/>
      <sheetName val="Voucher"/>
      <sheetName val="213"/>
      <sheetName val="5사남"/>
      <sheetName val="공통비(전체)"/>
      <sheetName val="99매출현"/>
      <sheetName val="제조부문배부"/>
      <sheetName val="99선급비용"/>
      <sheetName val="받을어음할인및 융통어음"/>
      <sheetName val="부도어음"/>
      <sheetName val="score_sheet"/>
      <sheetName val="공제사업score_sheet"/>
      <sheetName val="법인세비용_계산"/>
      <sheetName val="정관_및_회계규정"/>
      <sheetName val="주요ISSUE_사항"/>
      <sheetName val="완성차_미수금"/>
      <sheetName val="2006_과표및세액조정계산서"/>
      <sheetName val="외상매출금현황-수정분_A2"/>
      <sheetName val="계수원본(99_2_28)"/>
      <sheetName val="YTD_Sales(0411)"/>
      <sheetName val="10_31"/>
      <sheetName val="매출_물동명세"/>
      <sheetName val="원천세납부"/>
      <sheetName val="Cash Flow"/>
      <sheetName val="①매출"/>
      <sheetName val="운반장소등록"/>
      <sheetName val="목표"/>
      <sheetName val="차수"/>
      <sheetName val="6_3"/>
      <sheetName val="기본자료"/>
      <sheetName val="9-1차이내역"/>
      <sheetName val="아파트 기성내역서"/>
      <sheetName val="B"/>
      <sheetName val="ke24(0404)"/>
      <sheetName val="KE24(0403)"/>
      <sheetName val="1공장 재공품생산현황"/>
      <sheetName val="시산표"/>
      <sheetName val="수리결과"/>
      <sheetName val="T48a"/>
      <sheetName val="Data"/>
      <sheetName val="달성율"/>
      <sheetName val="부산물"/>
      <sheetName val="상품원가"/>
      <sheetName val="유가증권미수"/>
      <sheetName val="형틀공사"/>
      <sheetName val="해외법인"/>
      <sheetName val="담보평가"/>
      <sheetName val="11.17-11.23"/>
      <sheetName val="11.24-11.30"/>
      <sheetName val="기타현황"/>
      <sheetName val="Menu"/>
      <sheetName val="CashFlow(중간집계)"/>
      <sheetName val="LoanList"/>
      <sheetName val="2.상각보정명세"/>
      <sheetName val="외상매입금_Detail"/>
      <sheetName val="일위대가"/>
      <sheetName val="요약BS"/>
      <sheetName val="2.대외공문"/>
      <sheetName val="건축공사"/>
      <sheetName val="가정"/>
      <sheetName val="현장관리비"/>
      <sheetName val="리츠"/>
      <sheetName val="cfanal"/>
      <sheetName val="profit"/>
      <sheetName val="하수급견적대비"/>
      <sheetName val="장할생활 (2)"/>
      <sheetName val="증감분석 및 연결조정"/>
      <sheetName val="RC"/>
      <sheetName val="S&amp;R"/>
      <sheetName val="비교원가제출.고"/>
      <sheetName val="개인법인구분"/>
      <sheetName val="입고단가기준"/>
      <sheetName val="의뢰건 (2)"/>
      <sheetName val="유통망계획"/>
      <sheetName val="수입"/>
      <sheetName val="실행내역서(DCU)"/>
      <sheetName val="경남"/>
      <sheetName val="경북"/>
      <sheetName val="중부"/>
      <sheetName val="5.소재"/>
      <sheetName val="손익(10월)"/>
      <sheetName val="월별손익"/>
      <sheetName val="토목"/>
      <sheetName val="적현로"/>
      <sheetName val="공사기성"/>
      <sheetName val="3-31"/>
      <sheetName val="매출채권 및 담보비율 변동"/>
      <sheetName val="미지급비용2"/>
      <sheetName val="미지급비용"/>
      <sheetName val="현금흐름Ⅰ"/>
      <sheetName val="공통"/>
      <sheetName val="쌍용자료"/>
      <sheetName val="대우자료"/>
      <sheetName val="만기"/>
      <sheetName val="2공구산출내역"/>
      <sheetName val="설계내역서"/>
      <sheetName val="해창정"/>
      <sheetName val="1월실적 (2)"/>
      <sheetName val="크라운"/>
      <sheetName val="화섬 MDP"/>
      <sheetName val="이자율"/>
      <sheetName val="수h"/>
      <sheetName val="영업소실적"/>
      <sheetName val="금융"/>
      <sheetName val="리스"/>
      <sheetName val="보험"/>
      <sheetName val="其他应收款明细及帐龄分析(表5)"/>
      <sheetName val="급여지급"/>
      <sheetName val="조견표"/>
      <sheetName val="입력항목"/>
      <sheetName val="INFORM"/>
      <sheetName val="25.보증금(임차보증금외)"/>
      <sheetName val="국산화"/>
      <sheetName val="지성학원"/>
      <sheetName val="ILBAN"/>
      <sheetName val="IJABUNRI"/>
      <sheetName val="TB"/>
      <sheetName val="WELDING"/>
      <sheetName val="요약"/>
      <sheetName val="보조부문비배부"/>
      <sheetName val="계정"/>
      <sheetName val="관계사"/>
      <sheetName val="통화코드"/>
      <sheetName val="투자자산처분손익"/>
      <sheetName val="24.보증금(전신전화가입권)"/>
      <sheetName val="경비예산"/>
      <sheetName val="생산성(2차)"/>
      <sheetName val="요약(1차)"/>
      <sheetName val="경기남부"/>
      <sheetName val="이익잉여금"/>
      <sheetName val="E_B_L"/>
      <sheetName val="기초자료"/>
      <sheetName val="테이블"/>
      <sheetName val="J"/>
      <sheetName val="각주"/>
      <sheetName val="노임이"/>
      <sheetName val="Sheet6"/>
      <sheetName val="퇴직급여충당금12.31"/>
      <sheetName val="TCA"/>
      <sheetName val="미오"/>
      <sheetName val="자본금"/>
      <sheetName val="재고"/>
      <sheetName val="퇴충"/>
      <sheetName val="범한여행"/>
      <sheetName val="대차대조표12.01"/>
      <sheetName val="합계잔액시산표"/>
      <sheetName val="월별"/>
      <sheetName val="Summary"/>
      <sheetName val="업종코드"/>
      <sheetName val="양식3"/>
      <sheetName val="기초"/>
      <sheetName val="추가(완)"/>
      <sheetName val="8월배정예산"/>
      <sheetName val="3"/>
      <sheetName val="명세서"/>
      <sheetName val="인별호봉표"/>
      <sheetName val="각종data"/>
      <sheetName val="항목"/>
      <sheetName val="4-1. 매출원가 손익계획 집계표"/>
      <sheetName val="유림골조"/>
      <sheetName val="연체대출"/>
      <sheetName val="00'미수"/>
      <sheetName val="적용환율"/>
      <sheetName val="3250-41"/>
      <sheetName val="Reference"/>
      <sheetName val="T6-6(7)"/>
      <sheetName val="수율"/>
      <sheetName val="1.MDF1공장"/>
      <sheetName val="4.2유효폭의 계산"/>
      <sheetName val="작업불가"/>
      <sheetName val="Dólar Observado"/>
      <sheetName val="Rate"/>
      <sheetName val="FRDS9805"/>
      <sheetName val="대구은행"/>
      <sheetName val="대비"/>
      <sheetName val="수불표"/>
      <sheetName val="입고12"/>
      <sheetName val="출고12"/>
      <sheetName val="기준봉급표"/>
      <sheetName val="직급별인적"/>
      <sheetName val="A1"/>
      <sheetName val="외상매입금점별현황"/>
      <sheetName val="0"/>
      <sheetName val="기초작업"/>
      <sheetName val="CAUDIT"/>
      <sheetName val="입력.판매"/>
      <sheetName val="입력.인원"/>
      <sheetName val="듀레이션"/>
      <sheetName val="3-4현"/>
      <sheetName val="3-3현"/>
      <sheetName val="5월"/>
      <sheetName val="도급비정산"/>
      <sheetName val="별제권_정리담보권1"/>
      <sheetName val="뒤차축소"/>
      <sheetName val="2월특별상여"/>
      <sheetName val="9월상여"/>
      <sheetName val="05.1Q"/>
      <sheetName val="상표권"/>
      <sheetName val="기간"/>
      <sheetName val="확인서"/>
      <sheetName val="법인정보"/>
      <sheetName val="일위대가(계측기설치)"/>
      <sheetName val="#2 BSPL"/>
      <sheetName val="대차대조"/>
      <sheetName val="판매금액기본계획"/>
      <sheetName val="판매금액실적"/>
      <sheetName val="판매금액실행계획"/>
      <sheetName val="판매수량기본계획"/>
      <sheetName val="판매수량실적"/>
      <sheetName val="판매수량실행계획"/>
      <sheetName val="품셈TABLE"/>
      <sheetName val="부산9503"/>
      <sheetName val="해당월"/>
      <sheetName val="재공품"/>
      <sheetName val="감가상각(원본)"/>
      <sheetName val="품종별월계"/>
      <sheetName val="공정가치"/>
      <sheetName val="분개장·원장"/>
      <sheetName val="기안"/>
      <sheetName val="재무제표"/>
      <sheetName val="작업일보"/>
      <sheetName val="주식적수"/>
      <sheetName val="기타"/>
      <sheetName val="재고자산명세"/>
      <sheetName val="COVER-P"/>
      <sheetName val="Assumption"/>
      <sheetName val="보험금"/>
      <sheetName val="투자자산"/>
      <sheetName val="대손상각"/>
      <sheetName val="외상매출금"/>
      <sheetName val="산업은행 경영지표"/>
      <sheetName val="현장"/>
      <sheetName val="분개종합(01)"/>
      <sheetName val="YOEMAGUM"/>
      <sheetName val="근태현황"/>
      <sheetName val="1"/>
      <sheetName val="2"/>
      <sheetName val="4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8"/>
      <sheetName val="29"/>
      <sheetName val="30"/>
      <sheetName val="31"/>
      <sheetName val="32"/>
      <sheetName val="주주명부-가나다"/>
      <sheetName val="연장수당"/>
      <sheetName val="민감도"/>
      <sheetName val="작성요령"/>
      <sheetName val="Farmtrac(Long)"/>
      <sheetName val="Table"/>
      <sheetName val="공수"/>
      <sheetName val="비용 배부후"/>
      <sheetName val="Class-Char"/>
      <sheetName val="부재료입고집계"/>
      <sheetName val="대차정산"/>
      <sheetName val="별첨1(임금)"/>
      <sheetName val="우리종금예상재무제표"/>
      <sheetName val="누계매출"/>
      <sheetName val="고객지원무상출하"/>
      <sheetName val="연구소예외출고"/>
      <sheetName val="위험보험료표"/>
      <sheetName val="권리분석"/>
      <sheetName val="건설가계정"/>
      <sheetName val="Scoresheet"/>
      <sheetName val="지급이자와할인료(직매각)"/>
      <sheetName val="페이지전경"/>
      <sheetName val="1페이지보고"/>
      <sheetName val="아울렛 농산벤더"/>
      <sheetName val="을-ATYPE"/>
      <sheetName val="주차별리스트"/>
      <sheetName val="가격비"/>
      <sheetName val="단기차입금(200006)"/>
      <sheetName val="Reference (변경)"/>
      <sheetName val="총괄"/>
      <sheetName val="118.세금과공과"/>
      <sheetName val="선급비용"/>
      <sheetName val="BOJUNGGM"/>
      <sheetName val="급여명세서"/>
      <sheetName val="급여등록"/>
      <sheetName val="0701"/>
      <sheetName val="RECIMAKE"/>
      <sheetName val="LEASE4"/>
      <sheetName val="지급보증금74"/>
      <sheetName val="TDTKP"/>
      <sheetName val="DK-KH"/>
      <sheetName val="투자자본상계"/>
      <sheetName val="T6-6(2)"/>
      <sheetName val="조흥은행"/>
      <sheetName val="건설가"/>
      <sheetName val="치약_v011223"/>
      <sheetName val="본사재고"/>
      <sheetName val="재공품(3)"/>
      <sheetName val="표준원가표(2)"/>
      <sheetName val="ls"/>
      <sheetName val="퇴직충당금(3.31)(국문)"/>
      <sheetName val="관계주식"/>
      <sheetName val="상세"/>
      <sheetName val="R&amp;D"/>
      <sheetName val="부서코드"/>
      <sheetName val="CT 재공품생산현황"/>
      <sheetName val="RES"/>
      <sheetName val="全社経費"/>
      <sheetName val="実績集計"/>
      <sheetName val="実績連絡"/>
      <sheetName val="Customer"/>
      <sheetName val="버스업체(57개사)"/>
      <sheetName val="Template"/>
      <sheetName val="기초해지2"/>
      <sheetName val="기초해지"/>
      <sheetName val="(실사조정)총괄"/>
      <sheetName val="BACKDATA"/>
      <sheetName val="97년"/>
      <sheetName val="108.수선비"/>
      <sheetName val="General Inputs"/>
      <sheetName val="CGC Inputs"/>
      <sheetName val="의왕"/>
      <sheetName val="회수율"/>
      <sheetName val="송전기본"/>
      <sheetName val="VB "/>
      <sheetName val="Reference(15년)"/>
      <sheetName val="경영계획 수립 참고자료 ▶▶▶"/>
      <sheetName val="수립지침"/>
      <sheetName val="계정설명"/>
      <sheetName val="전략단위설명"/>
      <sheetName val="사업부서 작성자료 ▶▶▶"/>
      <sheetName val="15년 손익 (GS신규Vision) 요약-연간비교장"/>
      <sheetName val="15년 손익 (GS신규Vision) 요약-(간접비 포함)"/>
      <sheetName val="15년 손익-GS신규Vision"/>
      <sheetName val="매출 계획"/>
      <sheetName val="매출계획 산출근거"/>
      <sheetName val="재료비(율) 계획"/>
      <sheetName val="재료비(율) 산출근거"/>
      <sheetName val="인원인건비&amp;간접비 계획"/>
      <sheetName val="투자계획"/>
      <sheetName val="투자계획(상세)"/>
      <sheetName val="감가상각비 계산"/>
      <sheetName val="마케팅비용계획"/>
      <sheetName val="비용계획"/>
      <sheetName val="간접비 계획"/>
      <sheetName val="Reference (기존)"/>
      <sheetName val="2014년 손익"/>
      <sheetName val="15년 손익 (GDR Rental사업) 요약-연간비교장"/>
      <sheetName val="15년 손익 (GDR Rent사업) 요약-(간접비 포함)"/>
      <sheetName val="15년 손익-GDR Rental사업"/>
      <sheetName val="매출&amp;재료비&amp;비용&amp;투자 산출근거"/>
      <sheetName val="comm"/>
      <sheetName val="unit 4"/>
      <sheetName val="계획"/>
      <sheetName val="단가"/>
      <sheetName val="부정형평가"/>
      <sheetName val="재공품평가"/>
      <sheetName val="99판매"/>
      <sheetName val="데이터유효성목록"/>
      <sheetName val="물가지수!"/>
      <sheetName val="공사별5"/>
      <sheetName val="생산기본계획"/>
      <sheetName val="생산실적"/>
      <sheetName val="생산실행계획"/>
      <sheetName val="98"/>
      <sheetName val="일위대가(가설)"/>
      <sheetName val="계정별실적"/>
      <sheetName val="10월판관"/>
      <sheetName val="마산방향"/>
      <sheetName val="진주방향"/>
      <sheetName val="내역서 (2)"/>
      <sheetName val="홍원식"/>
      <sheetName val="controll"/>
      <sheetName val="WACC"/>
      <sheetName val="물류창고제품별집계"/>
      <sheetName val="교각1"/>
      <sheetName val="편입토지조서"/>
      <sheetName val="Tiburon"/>
      <sheetName val="PL"/>
      <sheetName val="재무누계"/>
      <sheetName val="불량"/>
      <sheetName val="보고서"/>
      <sheetName val="노임단가"/>
      <sheetName val="원자재상수"/>
      <sheetName val="원자재운송비"/>
      <sheetName val="BOM"/>
      <sheetName val="대환취급"/>
      <sheetName val="산출내역서집계표"/>
      <sheetName val="당월손익계산서★"/>
      <sheetName val="#REF"/>
      <sheetName val="Asset98-CAK"/>
      <sheetName val="Asset9809CAK"/>
      <sheetName val="BM_NEW2"/>
      <sheetName val="2.Critical Component Estimation"/>
      <sheetName val="score_sheet1"/>
      <sheetName val="공제사업score_sheet1"/>
      <sheetName val="법인세비용_계산1"/>
      <sheetName val="정관_및_회계규정1"/>
      <sheetName val="주요ISSUE_사항1"/>
      <sheetName val="2006_과표및세액조정계산서1"/>
      <sheetName val="완성차_미수금1"/>
      <sheetName val="YTD_Sales(0411)1"/>
      <sheetName val="계수원본(99_2_28)1"/>
      <sheetName val="10_311"/>
      <sheetName val="외상매출금현황-수정분_A21"/>
      <sheetName val="매출_물동명세1"/>
      <sheetName val="Cash_Flow"/>
      <sheetName val="Net_PL(세분류)"/>
      <sheetName val="3_판관비명세서"/>
      <sheetName val="업무분장_"/>
      <sheetName val="1공장_재공품생산현황"/>
      <sheetName val="아파트_기성내역서"/>
      <sheetName val="받을어음할인및_융통어음"/>
      <sheetName val="2_대외공문"/>
      <sheetName val="장할생활_(2)"/>
      <sheetName val="증감분석_및_연결조정"/>
      <sheetName val="11_17-11_23"/>
      <sheetName val="11_24-11_30"/>
      <sheetName val="2_상각보정명세"/>
      <sheetName val="매출채권_및_담보비율_변동"/>
      <sheetName val="1월실적_(2)"/>
      <sheetName val="화섬_MDP"/>
      <sheetName val="비교원가제출_고"/>
      <sheetName val="퇴직급여충당금12_31"/>
      <sheetName val="배부표"/>
      <sheetName val="상품입력"/>
      <sheetName val="미수수익"/>
      <sheetName val="이자수익PT"/>
      <sheetName val="현금 및 예치금Lead"/>
      <sheetName val="보정"/>
      <sheetName val="현금및예치금 명세서"/>
      <sheetName val="현지법인 대손설정"/>
      <sheetName val="WH"/>
      <sheetName val="1주"/>
      <sheetName val="2주"/>
      <sheetName val="3주"/>
      <sheetName val="4주"/>
      <sheetName val="MANAGER"/>
      <sheetName val="투자현황"/>
      <sheetName val="118_세금과공과"/>
      <sheetName val="108_수선비"/>
      <sheetName val="95D"/>
      <sheetName val="94D"/>
      <sheetName val="작업통제용"/>
      <sheetName val="마감분석"/>
      <sheetName val="업체별재고금액"/>
      <sheetName val="대차"/>
      <sheetName val="구동"/>
      <sheetName val="경비공통"/>
      <sheetName val="용역원가명세서"/>
      <sheetName val="전부인쇄"/>
      <sheetName val="점수"/>
      <sheetName val="building"/>
      <sheetName val="건축원가"/>
      <sheetName val="Dólar_Observado"/>
      <sheetName val="의뢰건_(2)"/>
      <sheetName val="5_소재"/>
      <sheetName val="대차대조표12_01"/>
      <sheetName val="4_2유효폭의_계산"/>
      <sheetName val="4-1__매출원가_손익계획_집계표"/>
      <sheetName val="25_보증금(임차보증금외)"/>
      <sheetName val="24_보증금(전신전화가입권)"/>
      <sheetName val="Reference_(변경)"/>
      <sheetName val="경영계획_수립_참고자료_▶▶▶"/>
      <sheetName val="사업부서_작성자료_▶▶▶"/>
      <sheetName val="15년_손익_(GS신규Vision)_요약-연간비교장"/>
      <sheetName val="15년_손익_(GS신규Vision)_요약-(간접비_포함)"/>
      <sheetName val="15년_손익-GS신규Vision"/>
      <sheetName val="매출_계획"/>
      <sheetName val="매출계획_산출근거"/>
      <sheetName val="재료비(율)_계획"/>
      <sheetName val="재료비(율)_산출근거"/>
      <sheetName val="인원인건비&amp;간접비_계획"/>
      <sheetName val="감가상각비_계산"/>
      <sheetName val="간접비_계획"/>
      <sheetName val="Reference_(기존)"/>
      <sheetName val="2014년_손익"/>
      <sheetName val="15년_손익_(GDR_Rental사업)_요약-연간비교장"/>
      <sheetName val="15년_손익_(GDR_Rent사업)_요약-(간접비_포함)"/>
      <sheetName val="15년_손익-GDR_Rental사업"/>
      <sheetName val="매출&amp;재료비&amp;비용&amp;투자_산출근거"/>
      <sheetName val="1_MDF1공장"/>
      <sheetName val="CT_재공품생산현황"/>
      <sheetName val="비용_배부후"/>
      <sheetName val="과8"/>
      <sheetName val="손익분석"/>
      <sheetName val="SA"/>
      <sheetName val="RV미수수익보정"/>
      <sheetName val="불균등-거치외(미수)"/>
      <sheetName val="불균등-TOP(선수)"/>
      <sheetName val="인원계획-미화"/>
      <sheetName val="마스터"/>
      <sheetName val="국민연금"/>
      <sheetName val="검산금액"/>
      <sheetName val="선수보증금"/>
      <sheetName val="연체일수"/>
      <sheetName val="잔가합계"/>
      <sheetName val="중도해지진행업체"/>
      <sheetName val="00.08계정"/>
      <sheetName val="보증어음분류"/>
      <sheetName val="사모사채분류"/>
      <sheetName val="매출(총액)"/>
      <sheetName val="판관비"/>
      <sheetName val="에뛰드 내부관리가"/>
      <sheetName val="처별전산"/>
      <sheetName val="업체손실공수.xls"/>
      <sheetName val="보조재료비"/>
      <sheetName val="재료비"/>
      <sheetName val="2005원가집계표(합계)"/>
      <sheetName val="원가집계표(월별)"/>
      <sheetName val="상불"/>
      <sheetName val="Packaging cost Back Data"/>
      <sheetName val="제품구분"/>
      <sheetName val="均等割DB"/>
      <sheetName val="score_sheet2"/>
      <sheetName val="공제사업score_sheet2"/>
      <sheetName val="법인세비용_계산2"/>
      <sheetName val="정관_및_회계규정2"/>
      <sheetName val="주요ISSUE_사항2"/>
      <sheetName val="2006_과표및세액조정계산서2"/>
      <sheetName val="10_312"/>
      <sheetName val="완성차_미수금2"/>
      <sheetName val="매출_물동명세2"/>
      <sheetName val="외상매출금현황-수정분_A22"/>
      <sheetName val="YTD_Sales(0411)2"/>
      <sheetName val="계수원본(99_2_28)2"/>
      <sheetName val="Cash_Flow1"/>
      <sheetName val="Net_PL(세분류)1"/>
      <sheetName val="받을어음할인및_융통어음1"/>
      <sheetName val="3_판관비명세서1"/>
      <sheetName val="아파트_기성내역서1"/>
      <sheetName val="업무분장_1"/>
      <sheetName val="2_대외공문1"/>
      <sheetName val="장할생활_(2)1"/>
      <sheetName val="증감분석_및_연결조정1"/>
      <sheetName val="1공장_재공품생산현황1"/>
      <sheetName val="11_17-11_231"/>
      <sheetName val="11_24-11_301"/>
      <sheetName val="2_상각보정명세1"/>
      <sheetName val="매출채권_및_담보비율_변동1"/>
      <sheetName val="Dólar_Observado1"/>
      <sheetName val="비교원가제출_고1"/>
      <sheetName val="의뢰건_(2)1"/>
      <sheetName val="5_소재1"/>
      <sheetName val="1월실적_(2)1"/>
      <sheetName val="대차대조표12_011"/>
      <sheetName val="4_2유효폭의_계산1"/>
      <sheetName val="4-1__매출원가_손익계획_집계표1"/>
      <sheetName val="퇴직급여충당금12_311"/>
      <sheetName val="25_보증금(임차보증금외)1"/>
      <sheetName val="24_보증금(전신전화가입권)1"/>
      <sheetName val="1_MDF1공장1"/>
      <sheetName val="화섬_MDP1"/>
      <sheetName val="Reference_(변경)1"/>
      <sheetName val="경영계획_수립_참고자료_▶▶▶1"/>
      <sheetName val="사업부서_작성자료_▶▶▶1"/>
      <sheetName val="15년_손익_(GS신규Vision)_요약-연간비교장1"/>
      <sheetName val="15년_손익_(GS신규Vision)_요약-(간접비_포함1"/>
      <sheetName val="15년_손익-GS신규Vision1"/>
      <sheetName val="매출_계획1"/>
      <sheetName val="매출계획_산출근거1"/>
      <sheetName val="재료비(율)_계획1"/>
      <sheetName val="재료비(율)_산출근거1"/>
      <sheetName val="인원인건비&amp;간접비_계획1"/>
      <sheetName val="감가상각비_계산1"/>
      <sheetName val="간접비_계획1"/>
      <sheetName val="Reference_(기존)1"/>
      <sheetName val="2014년_손익1"/>
      <sheetName val="15년_손익_(GDR_Rental사업)_요약-연간비교장1"/>
      <sheetName val="15년_손익_(GDR_Rent사업)_요약-(간접비_포함1"/>
      <sheetName val="15년_손익-GDR_Rental사업1"/>
      <sheetName val="매출&amp;재료비&amp;비용&amp;투자_산출근거1"/>
      <sheetName val="CT_재공품생산현황1"/>
      <sheetName val="비용_배부후1"/>
      <sheetName val="정리"/>
      <sheetName val="직급별인원계획"/>
      <sheetName val="사업별인원계획"/>
      <sheetName val="품의양"/>
      <sheetName val="종기실공문"/>
      <sheetName val="일위_파일"/>
      <sheetName val="법인별요약"/>
      <sheetName val="admin"/>
      <sheetName val="원가계산 (2)"/>
      <sheetName val="도근좌표"/>
      <sheetName val="ST"/>
      <sheetName val="중장기 외화자금 보정명세(PBC)"/>
      <sheetName val="유첨3.적용기준"/>
      <sheetName val="2009BS_감사전"/>
      <sheetName val="scosht"/>
      <sheetName val="2009PL_감사전"/>
      <sheetName val="Lead"/>
      <sheetName val="9703"/>
      <sheetName val="고정자산원본"/>
      <sheetName val="BOX명칭"/>
      <sheetName val="Bank charge"/>
      <sheetName val="생산직"/>
      <sheetName val="직급실적"/>
      <sheetName val="부서실적"/>
      <sheetName val="TUL30"/>
      <sheetName val="Data&amp;Result"/>
      <sheetName val="일반(본사)"/>
      <sheetName val="일반(의성)"/>
      <sheetName val="미수금(공동공사비)"/>
      <sheetName val="본사감가상각대장(비품)"/>
      <sheetName val="손익계산서(管理)"/>
      <sheetName val="F-1,2"/>
      <sheetName val="96"/>
      <sheetName val="제조공정"/>
      <sheetName val="MA"/>
      <sheetName val="96시"/>
      <sheetName val="Index"/>
      <sheetName val="추가예산"/>
      <sheetName val="담당자"/>
      <sheetName val="주관사업"/>
      <sheetName val="외화금융(97-03)"/>
      <sheetName val="평가제외"/>
      <sheetName val="수선비"/>
      <sheetName val="대차,손익"/>
      <sheetName val="부분품"/>
      <sheetName val="생산부대통지서"/>
      <sheetName val="Office only Letup"/>
      <sheetName val="부서별"/>
      <sheetName val="1부생산계획"/>
      <sheetName val="요약PL"/>
      <sheetName val="참고_주임대리승진안(2013下)"/>
      <sheetName val="97년추정손익계산서"/>
      <sheetName val="0.0ControlSheet"/>
      <sheetName val="대구"/>
      <sheetName val="3.부점발견재산"/>
      <sheetName val="6.공사부점손익"/>
      <sheetName val="5.공사손익실적"/>
      <sheetName val="조건"/>
      <sheetName val="4월2일"/>
      <sheetName val="Assumptions"/>
      <sheetName val="9710"/>
      <sheetName val="to do"/>
      <sheetName val="0404급여"/>
      <sheetName val="0312상"/>
      <sheetName val="0405급여"/>
      <sheetName val="0406급여"/>
      <sheetName val="0406상"/>
      <sheetName val="영업권"/>
      <sheetName val="매출원가"/>
      <sheetName val="이자"/>
      <sheetName val="제품(수출)매출"/>
      <sheetName val="상품매출"/>
      <sheetName val="재고 "/>
      <sheetName val="기본정보"/>
      <sheetName val="EE"/>
      <sheetName val="호프"/>
      <sheetName val="관세구분시트"/>
      <sheetName val="99.7월 당월회수 실적"/>
      <sheetName val="YM98"/>
      <sheetName val="TB(BS)"/>
      <sheetName val="TB(PL)"/>
      <sheetName val="중부사업담당 1-11월 원가"/>
      <sheetName val="51102"/>
      <sheetName val="근로영수증"/>
      <sheetName val="퇴직영수증"/>
      <sheetName val="정시성현황"/>
      <sheetName val="중부사업담당_1-11월_원가"/>
      <sheetName val="중부사업담당_1-11월_원가1"/>
      <sheetName val="9706"/>
      <sheetName val="시작"/>
      <sheetName val="주요비율-낙관"/>
      <sheetName val="Ⅰ-1"/>
      <sheetName val="sap`04.7.14"/>
      <sheetName val="성적표96"/>
      <sheetName val="경영분석"/>
      <sheetName val="서식지정"/>
      <sheetName val="기계장치"/>
      <sheetName val="result0927"/>
      <sheetName val="대우자동차용역비"/>
      <sheetName val="ORIGIN"/>
      <sheetName val="13.보증금(전신전화가입권)"/>
      <sheetName val="호봉표"/>
      <sheetName val="T02"/>
      <sheetName val="f3"/>
      <sheetName val="지점월추이"/>
      <sheetName val="제작실적"/>
      <sheetName val="PUR-12K"/>
      <sheetName val="CF_Assumption"/>
      <sheetName val="7 _2_"/>
      <sheetName val="결산비용"/>
      <sheetName val="은행조회서"/>
      <sheetName val="산근"/>
      <sheetName val="PR제조"/>
      <sheetName val="费率"/>
      <sheetName val="추가강의료내역"/>
      <sheetName val="UTMBPL"/>
      <sheetName val="조립지적"/>
      <sheetName val="2004년추계"/>
      <sheetName val="별제권_정리담보권"/>
      <sheetName val="INTC"/>
      <sheetName val="조정명세서"/>
      <sheetName val="34"/>
      <sheetName val="01_12月_Lot별_판매실적.xls"/>
      <sheetName val="원시데이타"/>
      <sheetName val="차량운반구상각"/>
      <sheetName val="건물"/>
      <sheetName val="구축물"/>
      <sheetName val="당좌예금"/>
      <sheetName val="CapMult"/>
      <sheetName val="Industry Indices"/>
      <sheetName val="LeadSchedule"/>
      <sheetName val="기본일위"/>
      <sheetName val="EQT-ESTN"/>
      <sheetName val="아울렛_농산벤더"/>
      <sheetName val="경영비율_"/>
      <sheetName val="VB_"/>
      <sheetName val="원가계산_(2)"/>
      <sheetName val="충당금"/>
      <sheetName val="가중치_사용자본회전율"/>
      <sheetName val="5131"/>
      <sheetName val="경영계획"/>
      <sheetName val="Re1"/>
      <sheetName val="23기-3분기결산PL"/>
      <sheetName val="FC-101"/>
      <sheetName val="첨부1"/>
      <sheetName val="99년하반기"/>
      <sheetName val="총제품수불"/>
      <sheetName val="작성양식"/>
      <sheetName val="차입"/>
      <sheetName val="본사"/>
      <sheetName val="명세"/>
      <sheetName val="Main"/>
      <sheetName val="F-4,5"/>
      <sheetName val="평가예상(200308)"/>
      <sheetName val="표2"/>
      <sheetName val="매출및매출채권"/>
      <sheetName val="DB"/>
      <sheetName val="TAL"/>
      <sheetName val="피보험자명세(럭키확정분)"/>
      <sheetName val="예적금"/>
      <sheetName val="외화"/>
      <sheetName val="bs"/>
      <sheetName val="8월"/>
      <sheetName val="파워콤"/>
      <sheetName val="기초데이타"/>
      <sheetName val="배서어음명세서"/>
      <sheetName val="이름표"/>
      <sheetName val="현금흐름계산"/>
      <sheetName val="단기금융상품"/>
      <sheetName val="영업미수금"/>
      <sheetName val="저장품"/>
      <sheetName val="가동설비"/>
      <sheetName val="고정부채"/>
      <sheetName val="손익계산서(성질별)상수도"/>
      <sheetName val="차이명세"/>
      <sheetName val="총괄원가"/>
      <sheetName val="경영분석산식(참고)"/>
      <sheetName val="차입금상환표"/>
      <sheetName val="3사분기계획"/>
      <sheetName val="토목주소"/>
      <sheetName val="프랜트면허"/>
      <sheetName val="계"/>
      <sheetName val="Setup"/>
      <sheetName val="분당임차변경"/>
      <sheetName val="식초"/>
      <sheetName val="년도별매출손익"/>
      <sheetName val="97품목별"/>
      <sheetName val="카라멜"/>
      <sheetName val="물엿"/>
      <sheetName val="쌀엿"/>
      <sheetName val="당면"/>
      <sheetName val="05현금등가"/>
      <sheetName val="경비분류(1)"/>
      <sheetName val="Revised PEGS98"/>
      <sheetName val="년월차수당"/>
      <sheetName val="상여금"/>
      <sheetName val="2181.91(Ex-pat)"/>
      <sheetName val="2150.2(Equip-oth)"/>
      <sheetName val="상제품매출(원가)1~10월"/>
      <sheetName val="調整"/>
      <sheetName val="火災保険契約明細"/>
      <sheetName val="조건식"/>
      <sheetName val="산업잠재수요현황"/>
      <sheetName val="산업체판매량세부내역"/>
      <sheetName val="◀Chart_Data"/>
      <sheetName val="EXPENSE"/>
      <sheetName val="일위대가표"/>
      <sheetName val="PC실적"/>
      <sheetName val="신부서코드"/>
      <sheetName val="시설이용권명세서"/>
      <sheetName val="시산"/>
      <sheetName val="fnc"/>
      <sheetName val="투자자산명세서"/>
      <sheetName val="취득"/>
      <sheetName val="0000"/>
      <sheetName val="진도현황"/>
      <sheetName val="원가배분01년(등본)"/>
      <sheetName val="매출채권등리드"/>
      <sheetName val="본사_09"/>
      <sheetName val="KA021901"/>
      <sheetName val="년간 자금계획(90일 적용)"/>
      <sheetName val="조정전"/>
      <sheetName val="표시트"/>
      <sheetName val="서비스별 매출추이"/>
      <sheetName val="수정사항집계표"/>
      <sheetName val="부실채권"/>
      <sheetName val="요율표"/>
      <sheetName val="출고상차료"/>
      <sheetName val="5600"/>
      <sheetName val="정기적금"/>
      <sheetName val="control_sheet"/>
      <sheetName val="整理後資料"/>
      <sheetName val="表03 "/>
      <sheetName val="表05-1"/>
      <sheetName val="表10-3"/>
      <sheetName val="表10-4"/>
      <sheetName val="表10-5"/>
      <sheetName val="表13-2"/>
      <sheetName val="表30-10"/>
      <sheetName val="Check"/>
      <sheetName val="綜合"/>
      <sheetName val="調前盈餘"/>
      <sheetName val="매출액(명)_"/>
      <sheetName val="DIVP_L 1998"/>
      <sheetName val="管理費用(簡)"/>
      <sheetName val="GEN Inputs"/>
      <sheetName val="WACC_BUILDUP"/>
      <sheetName val="IRR"/>
      <sheetName val="2담당0113"/>
      <sheetName val="1담당0113"/>
      <sheetName val="급상여기초정보_08"/>
      <sheetName val="본사_08"/>
      <sheetName val="대항목"/>
      <sheetName val="질의(금액)참조"/>
      <sheetName val="손익항목표"/>
      <sheetName val="US Revenue (2)"/>
      <sheetName val="Act-NCI"/>
      <sheetName val="Act-NCE"/>
      <sheetName val="Control"/>
      <sheetName val="현금흐름표 근거자료"/>
      <sheetName val="黄做原材料进销存"/>
      <sheetName val="SE_Output"/>
      <sheetName val="공구기구"/>
      <sheetName val="Sheet1 (2)"/>
      <sheetName val="연평잔"/>
      <sheetName val="score_sheet3"/>
      <sheetName val="공제사업score_sheet3"/>
      <sheetName val="법인세비용_계산3"/>
      <sheetName val="정관_및_회계규정3"/>
      <sheetName val="주요ISSUE_사항3"/>
      <sheetName val="2006_과표및세액조정계산서3"/>
      <sheetName val="완성차_미수금3"/>
      <sheetName val="10_313"/>
      <sheetName val="매출_물동명세3"/>
      <sheetName val="외상매출금현황-수정분_A23"/>
      <sheetName val="Net_PL(세분류)2"/>
      <sheetName val="계수원본(99_2_28)3"/>
      <sheetName val="YTD_Sales(0411)3"/>
      <sheetName val="Cash_Flow2"/>
      <sheetName val="3_판관비명세서2"/>
      <sheetName val="11_17-11_232"/>
      <sheetName val="11_24-11_302"/>
      <sheetName val="2_상각보정명세2"/>
      <sheetName val="받을어음할인및_융통어음2"/>
      <sheetName val="아파트_기성내역서2"/>
      <sheetName val="장할생활_(2)2"/>
      <sheetName val="증감분석_및_연결조정2"/>
      <sheetName val="2_대외공문2"/>
      <sheetName val="업무분장_2"/>
      <sheetName val="25_보증금(임차보증금외)2"/>
      <sheetName val="24_보증금(전신전화가입권)2"/>
      <sheetName val="1월실적_(2)2"/>
      <sheetName val="비교원가제출_고2"/>
      <sheetName val="4-1__매출원가_손익계획_집계표2"/>
      <sheetName val="1공장_재공품생산현황2"/>
      <sheetName val="매출채권_및_담보비율_변동2"/>
      <sheetName val="퇴직급여충당금12_312"/>
      <sheetName val="대차대조표12_012"/>
      <sheetName val="의뢰건_(2)2"/>
      <sheetName val="5_소재2"/>
      <sheetName val="화섬_MDP2"/>
      <sheetName val="Dólar_Observado2"/>
      <sheetName val="4_2유효폭의_계산2"/>
      <sheetName val="Reference_(변경)2"/>
      <sheetName val="경영계획_수립_참고자료_▶▶▶2"/>
      <sheetName val="사업부서_작성자료_▶▶▶2"/>
      <sheetName val="15년_손익_(GS신규Vision)_요약-연간비교장2"/>
      <sheetName val="15년_손익_(GS신규Vision)_요약-(간접비_포함2"/>
      <sheetName val="15년_손익-GS신규Vision2"/>
      <sheetName val="매출_계획2"/>
      <sheetName val="매출계획_산출근거2"/>
      <sheetName val="재료비(율)_계획2"/>
      <sheetName val="재료비(율)_산출근거2"/>
      <sheetName val="인원인건비&amp;간접비_계획2"/>
      <sheetName val="감가상각비_계산2"/>
      <sheetName val="간접비_계획2"/>
      <sheetName val="Reference_(기존)2"/>
      <sheetName val="2014년_손익2"/>
      <sheetName val="15년_손익_(GDR_Rental사업)_요약-연간비교장2"/>
      <sheetName val="15년_손익_(GDR_Rent사업)_요약-(간접비_포함2"/>
      <sheetName val="15년_손익-GDR_Rental사업2"/>
      <sheetName val="매출&amp;재료비&amp;비용&amp;투자_산출근거2"/>
      <sheetName val="1_MDF1공장2"/>
      <sheetName val="입력_판매"/>
      <sheetName val="입력_인원"/>
      <sheetName val="비용_배부후2"/>
      <sheetName val="CT_재공품생산현황2"/>
      <sheetName val="아울렛_농산벤더1"/>
      <sheetName val="#2_BSPL"/>
      <sheetName val="퇴직충당금(3_31)(국문)"/>
      <sheetName val="POS_(2)"/>
      <sheetName val="05_1Q"/>
      <sheetName val="산업은행_경영지표"/>
      <sheetName val="중장기_외화자금_보정명세(PBC)"/>
      <sheetName val="2_Critical_Component_Estimation"/>
      <sheetName val="00_08계정"/>
      <sheetName val="unit_4"/>
      <sheetName val="내역서_(2)"/>
      <sheetName val="INCOME_STATEMENT"/>
      <sheetName val="관계회사거래내역및_채권채무잔액_99"/>
      <sheetName val="Team_종합"/>
      <sheetName val="현지법인_대손설정"/>
      <sheetName val="현금_및_예치금Lead"/>
      <sheetName val="현금및예치금_명세서"/>
      <sheetName val="에뛰드_내부관리가"/>
      <sheetName val="General_Inputs"/>
      <sheetName val="CGC_Inputs"/>
      <sheetName val="Packaging_cost_Back_Data"/>
      <sheetName val="유첨3_적용기준"/>
      <sheetName val="업체손실공수_xls"/>
      <sheetName val="중부사업담당_1-11월_원가2"/>
      <sheetName val="Office_only_Letup"/>
      <sheetName val="sap`04_7_14"/>
      <sheetName val="13_보증금(전신전화가입권)"/>
      <sheetName val="붙임2-1__지급조서명세서(2001년분)"/>
      <sheetName val="0_0ControlSheet"/>
      <sheetName val="인사자료총집계"/>
      <sheetName val="허들조견표"/>
      <sheetName val="N賃率-職"/>
      <sheetName val="Item LIST"/>
      <sheetName val="Volume LIST"/>
      <sheetName val="매입계산서"/>
      <sheetName val="원가배부작업시간"/>
      <sheetName val="LEAD SHEET (K상각후회수율)"/>
      <sheetName val="Dec-02"/>
      <sheetName val="Jun-04"/>
      <sheetName val="Oct-02"/>
      <sheetName val="SIMULATION"/>
      <sheetName val="공항,제주_판매율_분석"/>
      <sheetName val="118_세금과공과1"/>
      <sheetName val="108_수선비1"/>
      <sheetName val="Bank_charge"/>
      <sheetName val="3_부점발견재산"/>
      <sheetName val="6_공사부점손익"/>
      <sheetName val="5_공사손익실적"/>
      <sheetName val="to_do"/>
      <sheetName val="8월차잔"/>
      <sheetName val="96원가"/>
      <sheetName val="2.지분법적용주식Leadsheet(회사제시)"/>
      <sheetName val="비교"/>
      <sheetName val="관리1"/>
      <sheetName val="23을"/>
      <sheetName val="일반부표"/>
      <sheetName val="잡급"/>
      <sheetName val="급여"/>
      <sheetName val="회원수&amp;결제&amp;매출"/>
      <sheetName val="지급수수료"/>
      <sheetName val="금액"/>
      <sheetName val="건설중인자산(기타)"/>
      <sheetName val="세무서코드"/>
      <sheetName val="CC Down load 0716"/>
      <sheetName val="월급제"/>
      <sheetName val="신공항A-9(원가수정)"/>
      <sheetName val="하우투_집계"/>
      <sheetName val="전체"/>
      <sheetName val="도면번호"/>
      <sheetName val="S1.1총괄"/>
      <sheetName val="3월연장근무"/>
      <sheetName val="마산월령동골조물량변경"/>
      <sheetName val="原材料单价分析"/>
      <sheetName val="Drop down 참고"/>
      <sheetName val="99입장목표"/>
      <sheetName val="시산표12월(수정후)"/>
      <sheetName val="부서"/>
      <sheetName val="PJT"/>
      <sheetName val="매출96(장항)"/>
      <sheetName val="2.인력운영계획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/>
      <sheetData sheetId="505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/>
      <sheetData sheetId="941"/>
      <sheetData sheetId="942"/>
      <sheetData sheetId="943"/>
      <sheetData sheetId="944"/>
      <sheetData sheetId="945"/>
      <sheetData sheetId="946"/>
      <sheetData sheetId="947"/>
      <sheetData sheetId="948"/>
      <sheetData sheetId="949"/>
      <sheetData sheetId="950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정시산표"/>
      <sheetName val="달성율"/>
    </sheetNames>
    <sheetDataSet>
      <sheetData sheetId="0"/>
      <sheetData sheetId="1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경영비율 "/>
      <sheetName val="수정시산표"/>
      <sheetName val="발생집계"/>
    </sheetNames>
    <sheetDataSet>
      <sheetData sheetId="0"/>
      <sheetData sheetId="1" refreshError="1"/>
      <sheetData sheetId="2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기초원본4월"/>
      <sheetName val="기초원본3월"/>
      <sheetName val="5월목표기초"/>
      <sheetName val="6월목표"/>
      <sheetName val="22알짜도(돈)"/>
      <sheetName val="22함박"/>
      <sheetName val="28알짜돈"/>
      <sheetName val="22아메리카(돈)"/>
      <sheetName val="96월별PL"/>
      <sheetName val="달성율"/>
      <sheetName val="인원자료"/>
      <sheetName val="호봉표"/>
      <sheetName val="OtherKPI"/>
      <sheetName val="크린본단"/>
      <sheetName val="07.08월 순매출"/>
      <sheetName val="부채평가"/>
      <sheetName val="H"/>
      <sheetName val="표지"/>
      <sheetName val="07_08월_순매출"/>
      <sheetName val="직급별인적"/>
      <sheetName val="통통"/>
      <sheetName val="베스트호두"/>
      <sheetName val="다이나믹"/>
      <sheetName val="사별"/>
      <sheetName val="형태별"/>
      <sheetName val="사별형태별"/>
      <sheetName val="제품L.D."/>
      <sheetName val="TOP30"/>
      <sheetName val="신기여도"/>
      <sheetName val="매출계획"/>
      <sheetName val="추진전략"/>
      <sheetName val="제품L_D_"/>
      <sheetName val="4월"/>
      <sheetName val="2월"/>
      <sheetName val="1월"/>
      <sheetName val="3월"/>
      <sheetName val="월별"/>
      <sheetName val="95WBS"/>
      <sheetName val="공통"/>
      <sheetName val="조견표"/>
      <sheetName val="치약_v011223"/>
      <sheetName val="기본"/>
      <sheetName val="98.1∼4분석"/>
      <sheetName val="지점분석00"/>
      <sheetName val="손익(10월)"/>
      <sheetName val="제품L_D_1"/>
      <sheetName val="2.대외공문"/>
      <sheetName val="제품L_D_2"/>
      <sheetName val="98_1∼4분석"/>
      <sheetName val="2_대외공문"/>
      <sheetName val="9월"/>
      <sheetName val="5월"/>
      <sheetName val="6월"/>
      <sheetName val="7월"/>
      <sheetName val="8월"/>
      <sheetName val="주요기준"/>
      <sheetName val="51102"/>
      <sheetName val="근로영수증"/>
      <sheetName val="정시성현황"/>
      <sheetName val="2.인력운영계획"/>
      <sheetName val="이마트품목별"/>
      <sheetName val="단일유형"/>
      <sheetName val="사업자등록증"/>
      <sheetName val="96제조"/>
      <sheetName val="경영비율 "/>
      <sheetName val="▶매출(작업용)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정시산표"/>
      <sheetName val="총괄"/>
    </sheetNames>
    <sheetDataSet>
      <sheetData sheetId="0"/>
      <sheetData sheetId="1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정시산표"/>
    </sheetNames>
    <sheetDataSet>
      <sheetData sheetId="0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손익(전사)"/>
      <sheetName val="손익(본부)"/>
      <sheetName val="손익(전사사료제외)"/>
      <sheetName val="경영계획 (2)"/>
      <sheetName val="손익(본부사료제외)"/>
      <sheetName val="경영계획"/>
      <sheetName val="전년동월"/>
      <sheetName val="손익(10월)"/>
      <sheetName val="전사"/>
      <sheetName val="식품(식품+물류)"/>
      <sheetName val="식품(물류미포함)"/>
      <sheetName val="식품(물류)"/>
      <sheetName val="전분당"/>
      <sheetName val="무역"/>
      <sheetName val="제약"/>
      <sheetName val="건설부문"/>
      <sheetName val="건설 (2)"/>
      <sheetName val="사업관리"/>
      <sheetName val="S개발"/>
      <sheetName val="커피"/>
      <sheetName val="건강"/>
      <sheetName val="비료"/>
      <sheetName val="농협물류"/>
      <sheetName val="본사"/>
      <sheetName val="사료"/>
      <sheetName val="유화"/>
      <sheetName val="Sheet4"/>
      <sheetName val="Sheet5"/>
      <sheetName val="Sheet6"/>
      <sheetName val="8월미수"/>
      <sheetName val="회계대체"/>
      <sheetName val="9,10월신제품 (2)"/>
      <sheetName val="수정시산표"/>
      <sheetName val="96제조"/>
      <sheetName val="경영비율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5">
          <cell r="A5" t="str">
            <v>1010</v>
          </cell>
          <cell r="B5" t="str">
            <v xml:space="preserve">*매출액*                      </v>
          </cell>
          <cell r="C5">
            <v>84021551383</v>
          </cell>
          <cell r="D5">
            <v>36638085921</v>
          </cell>
          <cell r="E5">
            <v>187770591</v>
          </cell>
          <cell r="F5">
            <v>36825856512</v>
          </cell>
          <cell r="G5">
            <v>17016085143</v>
          </cell>
          <cell r="H5">
            <v>9927265788</v>
          </cell>
          <cell r="I5">
            <v>2168821713</v>
          </cell>
          <cell r="J5">
            <v>17375000000</v>
          </cell>
          <cell r="K5">
            <v>1</v>
          </cell>
          <cell r="L5">
            <v>1</v>
          </cell>
          <cell r="M5">
            <v>17375000002</v>
          </cell>
          <cell r="N5">
            <v>527363374</v>
          </cell>
          <cell r="O5">
            <v>117607850</v>
          </cell>
          <cell r="P5">
            <v>63551000</v>
          </cell>
          <cell r="Q5">
            <v>1</v>
          </cell>
        </row>
        <row r="6">
          <cell r="A6" t="str">
            <v>1020</v>
          </cell>
          <cell r="B6" t="str">
            <v xml:space="preserve">매출                          </v>
          </cell>
          <cell r="C6">
            <v>81212029069</v>
          </cell>
          <cell r="D6">
            <v>36597637421</v>
          </cell>
          <cell r="E6">
            <v>187770591</v>
          </cell>
          <cell r="F6">
            <v>36785408012</v>
          </cell>
          <cell r="G6">
            <v>17012355543</v>
          </cell>
          <cell r="H6">
            <v>8422324187</v>
          </cell>
          <cell r="I6">
            <v>891419100</v>
          </cell>
          <cell r="J6">
            <v>17392000000</v>
          </cell>
          <cell r="K6">
            <v>1</v>
          </cell>
          <cell r="L6">
            <v>1</v>
          </cell>
          <cell r="M6">
            <v>17392000002</v>
          </cell>
          <cell r="N6">
            <v>527363374</v>
          </cell>
          <cell r="O6">
            <v>117607850</v>
          </cell>
          <cell r="P6">
            <v>63551000</v>
          </cell>
          <cell r="Q6">
            <v>1</v>
          </cell>
        </row>
        <row r="7">
          <cell r="A7" t="str">
            <v>1030</v>
          </cell>
          <cell r="B7" t="str">
            <v xml:space="preserve">수출                          </v>
          </cell>
          <cell r="C7">
            <v>2826522314</v>
          </cell>
          <cell r="D7">
            <v>40448500</v>
          </cell>
          <cell r="F7">
            <v>40448500</v>
          </cell>
          <cell r="G7">
            <v>3729600</v>
          </cell>
          <cell r="H7">
            <v>1504941601</v>
          </cell>
          <cell r="I7">
            <v>1277402613</v>
          </cell>
          <cell r="M7">
            <v>0</v>
          </cell>
        </row>
        <row r="8">
          <cell r="A8" t="str">
            <v>1035</v>
          </cell>
          <cell r="B8" t="str">
            <v xml:space="preserve">매출할인                 </v>
          </cell>
          <cell r="C8">
            <v>17000000</v>
          </cell>
          <cell r="F8">
            <v>0</v>
          </cell>
          <cell r="J8">
            <v>17000000</v>
          </cell>
          <cell r="M8">
            <v>17000000</v>
          </cell>
        </row>
        <row r="9">
          <cell r="A9" t="str">
            <v>1040</v>
          </cell>
          <cell r="B9" t="str">
            <v xml:space="preserve">*매출원가*                    </v>
          </cell>
          <cell r="C9">
            <v>65940911755</v>
          </cell>
          <cell r="D9">
            <v>24062199481</v>
          </cell>
          <cell r="E9">
            <v>152775491</v>
          </cell>
          <cell r="F9">
            <v>24214974972</v>
          </cell>
          <cell r="G9">
            <v>11582551406</v>
          </cell>
          <cell r="H9">
            <v>8560553951</v>
          </cell>
          <cell r="I9">
            <v>3154633415</v>
          </cell>
          <cell r="J9">
            <v>18038000000</v>
          </cell>
          <cell r="K9">
            <v>1</v>
          </cell>
          <cell r="L9">
            <v>1</v>
          </cell>
          <cell r="M9">
            <v>18038000002</v>
          </cell>
          <cell r="N9">
            <v>321739743</v>
          </cell>
          <cell r="O9">
            <v>68458263</v>
          </cell>
          <cell r="P9">
            <v>2</v>
          </cell>
          <cell r="Q9">
            <v>1</v>
          </cell>
        </row>
        <row r="10">
          <cell r="A10" t="str">
            <v>1080</v>
          </cell>
          <cell r="B10" t="str">
            <v xml:space="preserve">**매출총이익**                </v>
          </cell>
          <cell r="C10">
            <v>18080639628</v>
          </cell>
          <cell r="D10">
            <v>12575886440</v>
          </cell>
          <cell r="E10">
            <v>34995100</v>
          </cell>
          <cell r="F10">
            <v>12610881540</v>
          </cell>
          <cell r="G10">
            <v>5433533737</v>
          </cell>
          <cell r="H10">
            <v>1366711837</v>
          </cell>
          <cell r="I10">
            <v>-985811702</v>
          </cell>
          <cell r="J10">
            <v>-663000000</v>
          </cell>
          <cell r="K10">
            <v>0</v>
          </cell>
          <cell r="L10">
            <v>0</v>
          </cell>
          <cell r="M10">
            <v>-663000000</v>
          </cell>
          <cell r="N10">
            <v>205623631</v>
          </cell>
          <cell r="O10">
            <v>49149587</v>
          </cell>
          <cell r="P10">
            <v>63550998</v>
          </cell>
          <cell r="Q10">
            <v>0</v>
          </cell>
        </row>
        <row r="11">
          <cell r="A11" t="str">
            <v>1090</v>
          </cell>
          <cell r="B11" t="str">
            <v xml:space="preserve">＊＊판관비＊＊                </v>
          </cell>
          <cell r="C11">
            <v>11917768366</v>
          </cell>
          <cell r="D11">
            <v>8478739984</v>
          </cell>
          <cell r="E11">
            <v>0</v>
          </cell>
          <cell r="F11">
            <v>8478739984</v>
          </cell>
          <cell r="G11">
            <v>1040609591</v>
          </cell>
          <cell r="H11">
            <v>966906020</v>
          </cell>
          <cell r="I11">
            <v>243086860</v>
          </cell>
          <cell r="J11">
            <v>338099000</v>
          </cell>
          <cell r="K11">
            <v>83517178</v>
          </cell>
          <cell r="L11">
            <v>32372282</v>
          </cell>
          <cell r="M11">
            <v>453988460</v>
          </cell>
          <cell r="N11">
            <v>234749112</v>
          </cell>
          <cell r="O11">
            <v>50290673</v>
          </cell>
          <cell r="P11">
            <v>72897666</v>
          </cell>
          <cell r="Q11">
            <v>376500000</v>
          </cell>
        </row>
        <row r="12">
          <cell r="A12" t="str">
            <v>1100</v>
          </cell>
          <cell r="B12" t="str">
            <v xml:space="preserve">급료와임금                    </v>
          </cell>
          <cell r="C12">
            <v>1431656725</v>
          </cell>
          <cell r="D12">
            <v>1253393150</v>
          </cell>
          <cell r="E12">
            <v>0</v>
          </cell>
          <cell r="F12">
            <v>1253393150</v>
          </cell>
          <cell r="G12">
            <v>65594653</v>
          </cell>
          <cell r="H12">
            <v>91616401</v>
          </cell>
          <cell r="I12">
            <v>11825605</v>
          </cell>
          <cell r="J12">
            <v>74651000</v>
          </cell>
          <cell r="K12">
            <v>5919773</v>
          </cell>
          <cell r="M12">
            <v>80570773</v>
          </cell>
          <cell r="N12">
            <v>37081506</v>
          </cell>
          <cell r="O12">
            <v>13103185</v>
          </cell>
          <cell r="P12">
            <v>3471452</v>
          </cell>
          <cell r="Q12">
            <v>-125000000</v>
          </cell>
        </row>
        <row r="13">
          <cell r="A13" t="str">
            <v>1110</v>
          </cell>
          <cell r="B13" t="str">
            <v xml:space="preserve">잡급                          </v>
          </cell>
          <cell r="C13">
            <v>831848972</v>
          </cell>
          <cell r="D13">
            <v>819307740</v>
          </cell>
          <cell r="E13">
            <v>0</v>
          </cell>
          <cell r="F13">
            <v>819307740</v>
          </cell>
          <cell r="H13">
            <v>824999</v>
          </cell>
          <cell r="J13">
            <v>2771000</v>
          </cell>
          <cell r="M13">
            <v>2771000</v>
          </cell>
          <cell r="N13">
            <v>3993233</v>
          </cell>
          <cell r="P13">
            <v>4952000</v>
          </cell>
        </row>
        <row r="14">
          <cell r="A14" t="str">
            <v>1120</v>
          </cell>
          <cell r="B14" t="str">
            <v xml:space="preserve">상여금                        </v>
          </cell>
          <cell r="C14">
            <v>932275221</v>
          </cell>
          <cell r="D14">
            <v>371768459</v>
          </cell>
          <cell r="E14">
            <v>0</v>
          </cell>
          <cell r="F14">
            <v>371768459</v>
          </cell>
          <cell r="G14">
            <v>24461484</v>
          </cell>
          <cell r="H14">
            <v>31845897</v>
          </cell>
          <cell r="I14">
            <v>4404126</v>
          </cell>
          <cell r="J14">
            <v>53633000</v>
          </cell>
          <cell r="K14">
            <v>2402787</v>
          </cell>
          <cell r="M14">
            <v>56035787</v>
          </cell>
          <cell r="N14">
            <v>13209991</v>
          </cell>
          <cell r="O14">
            <v>4222602</v>
          </cell>
          <cell r="P14">
            <v>1326875</v>
          </cell>
          <cell r="Q14">
            <v>425000000</v>
          </cell>
        </row>
        <row r="15">
          <cell r="A15" t="str">
            <v>1130</v>
          </cell>
          <cell r="B15" t="str">
            <v xml:space="preserve">퇴직금                        </v>
          </cell>
          <cell r="C15">
            <v>446552723</v>
          </cell>
          <cell r="D15">
            <v>291074180</v>
          </cell>
          <cell r="E15">
            <v>0</v>
          </cell>
          <cell r="F15">
            <v>291074180</v>
          </cell>
          <cell r="G15">
            <v>16210109</v>
          </cell>
          <cell r="H15">
            <v>22223215</v>
          </cell>
          <cell r="I15">
            <v>2921349</v>
          </cell>
          <cell r="J15">
            <v>23091000</v>
          </cell>
          <cell r="K15">
            <v>1498061</v>
          </cell>
          <cell r="M15">
            <v>24589061</v>
          </cell>
          <cell r="N15">
            <v>9052468</v>
          </cell>
          <cell r="O15">
            <v>3118642</v>
          </cell>
          <cell r="P15">
            <v>863699</v>
          </cell>
          <cell r="Q15">
            <v>76500000</v>
          </cell>
        </row>
        <row r="16">
          <cell r="A16" t="str">
            <v>1135</v>
          </cell>
          <cell r="B16" t="str">
            <v xml:space="preserve">＊인건비계＊                  </v>
          </cell>
          <cell r="C16">
            <v>3642333641</v>
          </cell>
          <cell r="D16">
            <v>2735543529</v>
          </cell>
          <cell r="E16">
            <v>0</v>
          </cell>
          <cell r="F16">
            <v>2735543529</v>
          </cell>
          <cell r="G16">
            <v>106266246</v>
          </cell>
          <cell r="H16">
            <v>146510512</v>
          </cell>
          <cell r="I16">
            <v>19151080</v>
          </cell>
          <cell r="J16">
            <v>154146000</v>
          </cell>
          <cell r="K16">
            <v>9820621</v>
          </cell>
          <cell r="M16">
            <v>163966621</v>
          </cell>
          <cell r="N16">
            <v>63337198</v>
          </cell>
          <cell r="O16">
            <v>20444429</v>
          </cell>
          <cell r="P16">
            <v>10614026</v>
          </cell>
          <cell r="Q16">
            <v>376500000</v>
          </cell>
        </row>
        <row r="17">
          <cell r="A17" t="str">
            <v>1140</v>
          </cell>
          <cell r="B17" t="str">
            <v xml:space="preserve">복리후생비                    </v>
          </cell>
          <cell r="C17">
            <v>202607742</v>
          </cell>
          <cell r="D17">
            <v>139833877</v>
          </cell>
          <cell r="E17">
            <v>0</v>
          </cell>
          <cell r="F17">
            <v>139833877</v>
          </cell>
          <cell r="G17">
            <v>12028535</v>
          </cell>
          <cell r="H17">
            <v>22401173</v>
          </cell>
          <cell r="I17">
            <v>2715199</v>
          </cell>
          <cell r="J17">
            <v>9894000</v>
          </cell>
          <cell r="K17">
            <v>353000</v>
          </cell>
          <cell r="M17">
            <v>10247000</v>
          </cell>
          <cell r="N17">
            <v>12478659</v>
          </cell>
          <cell r="O17">
            <v>2466299</v>
          </cell>
          <cell r="P17">
            <v>437000</v>
          </cell>
        </row>
        <row r="18">
          <cell r="A18" t="str">
            <v>1150</v>
          </cell>
          <cell r="B18" t="str">
            <v xml:space="preserve">여비교통비                    </v>
          </cell>
          <cell r="C18">
            <v>341182231</v>
          </cell>
          <cell r="D18">
            <v>310234447</v>
          </cell>
          <cell r="E18">
            <v>0</v>
          </cell>
          <cell r="F18">
            <v>310234447</v>
          </cell>
          <cell r="G18">
            <v>726600</v>
          </cell>
          <cell r="H18">
            <v>18489643</v>
          </cell>
          <cell r="I18">
            <v>4031829</v>
          </cell>
          <cell r="J18">
            <v>3367000</v>
          </cell>
          <cell r="K18">
            <v>764700</v>
          </cell>
          <cell r="M18">
            <v>4131700</v>
          </cell>
          <cell r="N18">
            <v>3398012</v>
          </cell>
          <cell r="O18">
            <v>150000</v>
          </cell>
          <cell r="P18">
            <v>20000</v>
          </cell>
        </row>
        <row r="19">
          <cell r="A19" t="str">
            <v>1160</v>
          </cell>
          <cell r="B19" t="str">
            <v xml:space="preserve">교육훈련비                    </v>
          </cell>
          <cell r="C19">
            <v>9167311</v>
          </cell>
          <cell r="D19">
            <v>8756382</v>
          </cell>
          <cell r="F19">
            <v>8756382</v>
          </cell>
          <cell r="H19">
            <v>410929</v>
          </cell>
          <cell r="M19">
            <v>0</v>
          </cell>
        </row>
        <row r="20">
          <cell r="A20" t="str">
            <v>1170</v>
          </cell>
          <cell r="B20" t="str">
            <v xml:space="preserve">통신비                        </v>
          </cell>
          <cell r="C20">
            <v>111144248</v>
          </cell>
          <cell r="D20">
            <v>65485461</v>
          </cell>
          <cell r="E20">
            <v>0</v>
          </cell>
          <cell r="F20">
            <v>65485461</v>
          </cell>
          <cell r="G20">
            <v>4282658</v>
          </cell>
          <cell r="H20">
            <v>22090902</v>
          </cell>
          <cell r="I20">
            <v>2421416</v>
          </cell>
          <cell r="J20">
            <v>2858000</v>
          </cell>
          <cell r="K20">
            <v>25580</v>
          </cell>
          <cell r="M20">
            <v>2883580</v>
          </cell>
          <cell r="N20">
            <v>13436242</v>
          </cell>
          <cell r="O20">
            <v>469629</v>
          </cell>
          <cell r="P20">
            <v>74360</v>
          </cell>
        </row>
        <row r="21">
          <cell r="A21" t="str">
            <v>1180</v>
          </cell>
          <cell r="B21" t="str">
            <v xml:space="preserve">수도광열비                    </v>
          </cell>
          <cell r="C21">
            <v>38312276</v>
          </cell>
          <cell r="D21">
            <v>30210452</v>
          </cell>
          <cell r="F21">
            <v>30210452</v>
          </cell>
          <cell r="H21">
            <v>162761</v>
          </cell>
          <cell r="J21">
            <v>4083000</v>
          </cell>
          <cell r="K21">
            <v>3692281</v>
          </cell>
          <cell r="M21">
            <v>7775281</v>
          </cell>
          <cell r="N21">
            <v>163782</v>
          </cell>
        </row>
        <row r="22">
          <cell r="A22" t="str">
            <v>1190</v>
          </cell>
          <cell r="B22" t="str">
            <v xml:space="preserve">세금과공과                    </v>
          </cell>
          <cell r="C22">
            <v>358301797</v>
          </cell>
          <cell r="D22">
            <v>183214377</v>
          </cell>
          <cell r="F22">
            <v>183214377</v>
          </cell>
          <cell r="G22">
            <v>3629686</v>
          </cell>
          <cell r="H22">
            <v>1262499</v>
          </cell>
          <cell r="I22">
            <v>3784369</v>
          </cell>
          <cell r="J22">
            <v>100421000</v>
          </cell>
          <cell r="K22">
            <v>63615180</v>
          </cell>
          <cell r="M22">
            <v>164036180</v>
          </cell>
          <cell r="N22">
            <v>1684836</v>
          </cell>
          <cell r="O22">
            <v>689850</v>
          </cell>
        </row>
        <row r="23">
          <cell r="A23" t="str">
            <v>1200</v>
          </cell>
          <cell r="B23" t="str">
            <v xml:space="preserve">소모품비                      </v>
          </cell>
          <cell r="C23">
            <v>49375348</v>
          </cell>
          <cell r="D23">
            <v>34412155</v>
          </cell>
          <cell r="E23">
            <v>0</v>
          </cell>
          <cell r="F23">
            <v>34412155</v>
          </cell>
          <cell r="G23">
            <v>298596</v>
          </cell>
          <cell r="H23">
            <v>7362997</v>
          </cell>
          <cell r="I23">
            <v>3890001</v>
          </cell>
          <cell r="J23">
            <v>1572000</v>
          </cell>
          <cell r="K23">
            <v>229050</v>
          </cell>
          <cell r="M23">
            <v>1801050</v>
          </cell>
          <cell r="N23">
            <v>1417148</v>
          </cell>
          <cell r="O23">
            <v>94201</v>
          </cell>
          <cell r="P23">
            <v>99200</v>
          </cell>
        </row>
        <row r="24">
          <cell r="A24" t="str">
            <v>1210</v>
          </cell>
          <cell r="B24" t="str">
            <v xml:space="preserve">지급임차료                    </v>
          </cell>
          <cell r="C24">
            <v>42756928</v>
          </cell>
          <cell r="D24">
            <v>14314578</v>
          </cell>
          <cell r="E24">
            <v>0</v>
          </cell>
          <cell r="F24">
            <v>14314578</v>
          </cell>
          <cell r="G24">
            <v>17765999</v>
          </cell>
          <cell r="H24">
            <v>5286351</v>
          </cell>
          <cell r="J24">
            <v>4740000</v>
          </cell>
          <cell r="M24">
            <v>4740000</v>
          </cell>
          <cell r="P24">
            <v>650000</v>
          </cell>
        </row>
        <row r="25">
          <cell r="A25" t="str">
            <v>1220</v>
          </cell>
          <cell r="B25" t="str">
            <v xml:space="preserve">감가상각비                    </v>
          </cell>
          <cell r="C25">
            <v>280385651</v>
          </cell>
          <cell r="D25">
            <v>161019540</v>
          </cell>
          <cell r="F25">
            <v>161019540</v>
          </cell>
          <cell r="G25">
            <v>96499997</v>
          </cell>
          <cell r="H25">
            <v>6945557</v>
          </cell>
          <cell r="J25">
            <v>15000000</v>
          </cell>
          <cell r="M25">
            <v>15000000</v>
          </cell>
          <cell r="N25">
            <v>920557</v>
          </cell>
        </row>
        <row r="26">
          <cell r="A26" t="str">
            <v>1230</v>
          </cell>
          <cell r="B26" t="str">
            <v xml:space="preserve">수선비                        </v>
          </cell>
          <cell r="C26">
            <v>6481661</v>
          </cell>
          <cell r="D26">
            <v>5989512</v>
          </cell>
          <cell r="F26">
            <v>5989512</v>
          </cell>
          <cell r="J26">
            <v>270000</v>
          </cell>
          <cell r="K26">
            <v>204000</v>
          </cell>
          <cell r="M26">
            <v>474000</v>
          </cell>
          <cell r="N26">
            <v>18149</v>
          </cell>
        </row>
        <row r="27">
          <cell r="A27" t="str">
            <v>1240</v>
          </cell>
          <cell r="B27" t="str">
            <v xml:space="preserve">보험료                        </v>
          </cell>
          <cell r="C27">
            <v>27815593</v>
          </cell>
          <cell r="D27">
            <v>11712272</v>
          </cell>
          <cell r="F27">
            <v>11712272</v>
          </cell>
          <cell r="H27">
            <v>14690634</v>
          </cell>
          <cell r="I27">
            <v>1411609</v>
          </cell>
          <cell r="M27">
            <v>0</v>
          </cell>
          <cell r="N27">
            <v>1078</v>
          </cell>
        </row>
        <row r="28">
          <cell r="A28" t="str">
            <v>1250</v>
          </cell>
          <cell r="B28" t="str">
            <v xml:space="preserve">접대비                        </v>
          </cell>
          <cell r="C28">
            <v>56993885</v>
          </cell>
          <cell r="D28">
            <v>22630491</v>
          </cell>
          <cell r="F28">
            <v>22630491</v>
          </cell>
          <cell r="G28">
            <v>16708961</v>
          </cell>
          <cell r="H28">
            <v>4789988</v>
          </cell>
          <cell r="I28">
            <v>5449870</v>
          </cell>
          <cell r="J28">
            <v>433000</v>
          </cell>
          <cell r="K28">
            <v>78000</v>
          </cell>
          <cell r="M28">
            <v>511000</v>
          </cell>
          <cell r="N28">
            <v>6903575</v>
          </cell>
        </row>
        <row r="29">
          <cell r="A29" t="str">
            <v>1270</v>
          </cell>
          <cell r="B29" t="str">
            <v xml:space="preserve">광고선전비                    </v>
          </cell>
          <cell r="C29">
            <v>1342011212</v>
          </cell>
          <cell r="D29">
            <v>1295293924</v>
          </cell>
          <cell r="F29">
            <v>1295293924</v>
          </cell>
          <cell r="G29">
            <v>9218183</v>
          </cell>
          <cell r="H29">
            <v>7747635</v>
          </cell>
          <cell r="M29">
            <v>0</v>
          </cell>
          <cell r="N29">
            <v>29201470</v>
          </cell>
          <cell r="O29">
            <v>550000</v>
          </cell>
        </row>
        <row r="30">
          <cell r="A30" t="str">
            <v>1280</v>
          </cell>
          <cell r="B30" t="str">
            <v xml:space="preserve">운반비                        </v>
          </cell>
          <cell r="C30">
            <v>1416051374</v>
          </cell>
          <cell r="D30">
            <v>613995936</v>
          </cell>
          <cell r="E30">
            <v>0</v>
          </cell>
          <cell r="F30">
            <v>613995936</v>
          </cell>
          <cell r="G30">
            <v>469523733</v>
          </cell>
          <cell r="H30">
            <v>218616109</v>
          </cell>
          <cell r="I30">
            <v>23049603</v>
          </cell>
          <cell r="J30">
            <v>740000</v>
          </cell>
          <cell r="M30">
            <v>740000</v>
          </cell>
          <cell r="N30">
            <v>9481173</v>
          </cell>
          <cell r="O30">
            <v>19698540</v>
          </cell>
          <cell r="P30">
            <v>60946280</v>
          </cell>
        </row>
        <row r="31">
          <cell r="A31" t="str">
            <v>1285</v>
          </cell>
          <cell r="B31" t="str">
            <v xml:space="preserve">용역비                        </v>
          </cell>
          <cell r="C31">
            <v>76238952</v>
          </cell>
          <cell r="D31">
            <v>15171951</v>
          </cell>
          <cell r="E31">
            <v>0</v>
          </cell>
          <cell r="F31">
            <v>15171951</v>
          </cell>
          <cell r="G31">
            <v>59167381</v>
          </cell>
          <cell r="M31">
            <v>0</v>
          </cell>
          <cell r="N31">
            <v>1869620</v>
          </cell>
          <cell r="P31">
            <v>30000</v>
          </cell>
        </row>
        <row r="32">
          <cell r="A32" t="str">
            <v>1290</v>
          </cell>
          <cell r="B32" t="str">
            <v xml:space="preserve">차량유지비                    </v>
          </cell>
          <cell r="C32">
            <v>32534014</v>
          </cell>
          <cell r="D32">
            <v>21597792</v>
          </cell>
          <cell r="F32">
            <v>21597792</v>
          </cell>
          <cell r="G32">
            <v>2056705</v>
          </cell>
          <cell r="H32">
            <v>5780672</v>
          </cell>
          <cell r="I32">
            <v>699300</v>
          </cell>
          <cell r="J32">
            <v>1739000</v>
          </cell>
          <cell r="M32">
            <v>1739000</v>
          </cell>
          <cell r="N32">
            <v>660545</v>
          </cell>
        </row>
        <row r="33">
          <cell r="A33" t="str">
            <v>1300</v>
          </cell>
          <cell r="B33" t="str">
            <v xml:space="preserve">도서비                        </v>
          </cell>
          <cell r="C33">
            <v>3005520</v>
          </cell>
          <cell r="D33">
            <v>1317463</v>
          </cell>
          <cell r="E33">
            <v>0</v>
          </cell>
          <cell r="F33">
            <v>1317463</v>
          </cell>
          <cell r="G33">
            <v>47004</v>
          </cell>
          <cell r="H33">
            <v>724309</v>
          </cell>
          <cell r="I33">
            <v>222999</v>
          </cell>
          <cell r="J33">
            <v>663000</v>
          </cell>
          <cell r="M33">
            <v>663000</v>
          </cell>
          <cell r="N33">
            <v>21745</v>
          </cell>
          <cell r="P33">
            <v>9000</v>
          </cell>
        </row>
        <row r="34">
          <cell r="A34" t="str">
            <v>1310</v>
          </cell>
          <cell r="B34" t="str">
            <v xml:space="preserve">지급수수료                    </v>
          </cell>
          <cell r="C34">
            <v>386058141</v>
          </cell>
          <cell r="D34">
            <v>161127291</v>
          </cell>
          <cell r="E34">
            <v>0</v>
          </cell>
          <cell r="F34">
            <v>161127291</v>
          </cell>
          <cell r="G34">
            <v>2223134</v>
          </cell>
          <cell r="H34">
            <v>138868396</v>
          </cell>
          <cell r="I34">
            <v>45258468</v>
          </cell>
          <cell r="J34">
            <v>30614000</v>
          </cell>
          <cell r="K34">
            <v>3985313</v>
          </cell>
          <cell r="M34">
            <v>34599313</v>
          </cell>
          <cell r="N34">
            <v>2518414</v>
          </cell>
          <cell r="O34">
            <v>1445325</v>
          </cell>
          <cell r="P34">
            <v>17800</v>
          </cell>
        </row>
        <row r="35">
          <cell r="A35" t="str">
            <v>1320</v>
          </cell>
          <cell r="B35" t="str">
            <v xml:space="preserve">판매장려금                    </v>
          </cell>
          <cell r="C35">
            <v>1196148426</v>
          </cell>
          <cell r="D35">
            <v>1174822426</v>
          </cell>
          <cell r="F35">
            <v>1174822426</v>
          </cell>
          <cell r="M35">
            <v>0</v>
          </cell>
          <cell r="N35">
            <v>21072000</v>
          </cell>
          <cell r="O35">
            <v>254000</v>
          </cell>
        </row>
        <row r="36">
          <cell r="A36" t="str">
            <v>1340</v>
          </cell>
          <cell r="B36" t="str">
            <v xml:space="preserve">잡비                          </v>
          </cell>
          <cell r="C36">
            <v>172000</v>
          </cell>
          <cell r="F36">
            <v>0</v>
          </cell>
          <cell r="J36">
            <v>172000</v>
          </cell>
          <cell r="M36">
            <v>172000</v>
          </cell>
        </row>
        <row r="37">
          <cell r="A37" t="str">
            <v>1350</v>
          </cell>
          <cell r="B37" t="str">
            <v xml:space="preserve">견본비                        </v>
          </cell>
          <cell r="C37">
            <v>2747747</v>
          </cell>
          <cell r="D37">
            <v>1662747</v>
          </cell>
          <cell r="F37">
            <v>1662747</v>
          </cell>
          <cell r="M37">
            <v>0</v>
          </cell>
          <cell r="N37">
            <v>1085000</v>
          </cell>
        </row>
        <row r="38">
          <cell r="A38" t="str">
            <v>1370</v>
          </cell>
          <cell r="B38" t="str">
            <v xml:space="preserve">판매수수료                    </v>
          </cell>
          <cell r="C38">
            <v>359373729</v>
          </cell>
          <cell r="D38">
            <v>321074880</v>
          </cell>
          <cell r="F38">
            <v>321074880</v>
          </cell>
          <cell r="H38">
            <v>34370449</v>
          </cell>
          <cell r="M38">
            <v>0</v>
          </cell>
          <cell r="O38">
            <v>3928400</v>
          </cell>
        </row>
        <row r="39">
          <cell r="A39" t="str">
            <v>1380</v>
          </cell>
          <cell r="B39" t="str">
            <v xml:space="preserve">대손충당금전입액              </v>
          </cell>
          <cell r="C39">
            <v>41666663</v>
          </cell>
          <cell r="D39">
            <v>41666663</v>
          </cell>
          <cell r="F39">
            <v>41666663</v>
          </cell>
          <cell r="M39">
            <v>0</v>
          </cell>
        </row>
        <row r="40">
          <cell r="A40" t="str">
            <v>1390</v>
          </cell>
          <cell r="B40" t="str">
            <v xml:space="preserve">판매촉진비                    </v>
          </cell>
          <cell r="C40">
            <v>572498669</v>
          </cell>
          <cell r="D40">
            <v>550658086</v>
          </cell>
          <cell r="F40">
            <v>550658086</v>
          </cell>
          <cell r="M40">
            <v>0</v>
          </cell>
          <cell r="N40">
            <v>21740583</v>
          </cell>
          <cell r="O40">
            <v>100000</v>
          </cell>
        </row>
        <row r="41">
          <cell r="A41" t="str">
            <v>1400</v>
          </cell>
          <cell r="B41" t="str">
            <v xml:space="preserve">경상연구개발비                </v>
          </cell>
          <cell r="C41">
            <v>474518363</v>
          </cell>
          <cell r="D41">
            <v>133106693</v>
          </cell>
          <cell r="F41">
            <v>133106693</v>
          </cell>
          <cell r="G41">
            <v>67630380</v>
          </cell>
          <cell r="H41">
            <v>185061671</v>
          </cell>
          <cell r="I41">
            <v>74777762</v>
          </cell>
          <cell r="M41">
            <v>0</v>
          </cell>
          <cell r="N41">
            <v>13941857</v>
          </cell>
        </row>
        <row r="42">
          <cell r="A42" t="str">
            <v>1401</v>
          </cell>
          <cell r="B42" t="str">
            <v xml:space="preserve">무형자산상각비     </v>
          </cell>
          <cell r="C42">
            <v>2186000</v>
          </cell>
          <cell r="F42">
            <v>0</v>
          </cell>
          <cell r="J42">
            <v>2186000</v>
          </cell>
          <cell r="M42">
            <v>2186000</v>
          </cell>
        </row>
        <row r="43">
          <cell r="A43" t="str">
            <v>1403</v>
          </cell>
          <cell r="B43" t="str">
            <v xml:space="preserve">빌딩관리비              </v>
          </cell>
          <cell r="C43">
            <v>5201000</v>
          </cell>
          <cell r="F43">
            <v>0</v>
          </cell>
          <cell r="J43">
            <v>5201000</v>
          </cell>
          <cell r="M43">
            <v>5201000</v>
          </cell>
        </row>
        <row r="44">
          <cell r="A44" t="str">
            <v>1420</v>
          </cell>
          <cell r="B44" t="str">
            <v xml:space="preserve">포장비                        </v>
          </cell>
          <cell r="C44">
            <v>165681925</v>
          </cell>
          <cell r="D44">
            <v>156828297</v>
          </cell>
          <cell r="F44">
            <v>156828297</v>
          </cell>
          <cell r="M44">
            <v>0</v>
          </cell>
          <cell r="N44">
            <v>8853628</v>
          </cell>
        </row>
        <row r="45">
          <cell r="A45" t="str">
            <v>1423</v>
          </cell>
          <cell r="B45" t="str">
            <v xml:space="preserve">대행성경비                    </v>
          </cell>
          <cell r="C45">
            <v>674816319</v>
          </cell>
          <cell r="D45">
            <v>267058762</v>
          </cell>
          <cell r="F45">
            <v>267058762</v>
          </cell>
          <cell r="G45">
            <v>172535793</v>
          </cell>
          <cell r="H45">
            <v>125332833</v>
          </cell>
          <cell r="I45">
            <v>56223355</v>
          </cell>
          <cell r="K45">
            <v>749453</v>
          </cell>
          <cell r="L45">
            <v>32372282</v>
          </cell>
          <cell r="M45">
            <v>33121735</v>
          </cell>
          <cell r="N45">
            <v>20543841</v>
          </cell>
        </row>
        <row r="46">
          <cell r="A46" t="str">
            <v>1430</v>
          </cell>
          <cell r="B46" t="str">
            <v xml:space="preserve">**영업이익**                  </v>
          </cell>
          <cell r="C46">
            <v>6162871262</v>
          </cell>
          <cell r="D46">
            <v>4097146456</v>
          </cell>
          <cell r="E46">
            <v>34995100</v>
          </cell>
          <cell r="F46">
            <v>4132141556</v>
          </cell>
          <cell r="G46">
            <v>4392924146</v>
          </cell>
          <cell r="H46">
            <v>399805817</v>
          </cell>
          <cell r="I46">
            <v>-1228898562</v>
          </cell>
          <cell r="J46">
            <v>-1001099000</v>
          </cell>
          <cell r="K46">
            <v>-83517178</v>
          </cell>
          <cell r="L46">
            <v>-32372282</v>
          </cell>
          <cell r="M46">
            <v>-1116988460</v>
          </cell>
          <cell r="N46">
            <v>-29125481</v>
          </cell>
          <cell r="O46">
            <v>-1141086</v>
          </cell>
          <cell r="P46">
            <v>-9346668</v>
          </cell>
          <cell r="Q46">
            <v>-376500000</v>
          </cell>
        </row>
        <row r="47">
          <cell r="A47" t="str">
            <v>1440</v>
          </cell>
          <cell r="B47" t="str">
            <v xml:space="preserve">*영업외수익*                  </v>
          </cell>
          <cell r="C47">
            <v>2874659693</v>
          </cell>
          <cell r="D47">
            <v>29449800</v>
          </cell>
          <cell r="F47">
            <v>29449800</v>
          </cell>
          <cell r="G47">
            <v>457036965</v>
          </cell>
          <cell r="H47">
            <v>96318077</v>
          </cell>
          <cell r="I47">
            <v>20455700</v>
          </cell>
          <cell r="J47">
            <v>100000000</v>
          </cell>
          <cell r="K47">
            <v>98873182</v>
          </cell>
          <cell r="M47">
            <v>198873182</v>
          </cell>
          <cell r="N47">
            <v>85954</v>
          </cell>
          <cell r="Q47">
            <v>2072440015</v>
          </cell>
        </row>
        <row r="48">
          <cell r="A48" t="str">
            <v>1450</v>
          </cell>
          <cell r="B48" t="str">
            <v xml:space="preserve">이자수익                      </v>
          </cell>
          <cell r="C48">
            <v>1693105960</v>
          </cell>
          <cell r="D48">
            <v>4691</v>
          </cell>
          <cell r="F48">
            <v>4691</v>
          </cell>
          <cell r="J48">
            <v>33000000</v>
          </cell>
          <cell r="M48">
            <v>33000000</v>
          </cell>
          <cell r="N48">
            <v>22269</v>
          </cell>
          <cell r="Q48">
            <v>1660079000</v>
          </cell>
        </row>
        <row r="49">
          <cell r="A49" t="str">
            <v>1470</v>
          </cell>
          <cell r="B49" t="str">
            <v xml:space="preserve">수입임대료                    </v>
          </cell>
          <cell r="C49">
            <v>68886408</v>
          </cell>
          <cell r="D49">
            <v>8808385</v>
          </cell>
          <cell r="F49">
            <v>8808385</v>
          </cell>
          <cell r="G49">
            <v>6837641</v>
          </cell>
          <cell r="K49">
            <v>20672728</v>
          </cell>
          <cell r="M49">
            <v>20672728</v>
          </cell>
          <cell r="N49">
            <v>41654</v>
          </cell>
          <cell r="Q49">
            <v>32526000</v>
          </cell>
        </row>
        <row r="50">
          <cell r="A50" t="str">
            <v>1480</v>
          </cell>
          <cell r="B50" t="str">
            <v xml:space="preserve">잡이익                        </v>
          </cell>
          <cell r="C50">
            <v>543837439</v>
          </cell>
          <cell r="D50">
            <v>20634645</v>
          </cell>
          <cell r="F50">
            <v>20634645</v>
          </cell>
          <cell r="G50">
            <v>4990152</v>
          </cell>
          <cell r="H50">
            <v>22581325</v>
          </cell>
          <cell r="I50">
            <v>7469305</v>
          </cell>
          <cell r="J50">
            <v>67000000</v>
          </cell>
          <cell r="K50">
            <v>78200454</v>
          </cell>
          <cell r="M50">
            <v>145200454</v>
          </cell>
          <cell r="N50">
            <v>22031</v>
          </cell>
          <cell r="Q50">
            <v>342939527</v>
          </cell>
        </row>
        <row r="51">
          <cell r="A51" t="str">
            <v>1490</v>
          </cell>
          <cell r="B51" t="str">
            <v xml:space="preserve">외환차익                      </v>
          </cell>
          <cell r="C51">
            <v>568829886</v>
          </cell>
          <cell r="D51">
            <v>2079</v>
          </cell>
          <cell r="F51">
            <v>2079</v>
          </cell>
          <cell r="G51">
            <v>445209172</v>
          </cell>
          <cell r="H51">
            <v>73736752</v>
          </cell>
          <cell r="I51">
            <v>12986395</v>
          </cell>
          <cell r="M51">
            <v>0</v>
          </cell>
          <cell r="Q51">
            <v>36895488</v>
          </cell>
        </row>
        <row r="52">
          <cell r="A52" t="str">
            <v>1510</v>
          </cell>
          <cell r="B52" t="str">
            <v xml:space="preserve">*영업외비용*                  </v>
          </cell>
          <cell r="C52">
            <v>12137922668</v>
          </cell>
          <cell r="D52">
            <v>1925282080</v>
          </cell>
          <cell r="F52">
            <v>1925282080</v>
          </cell>
          <cell r="G52">
            <v>707679389</v>
          </cell>
          <cell r="H52">
            <v>942300766</v>
          </cell>
          <cell r="I52">
            <v>626666681</v>
          </cell>
          <cell r="J52">
            <v>1535511000</v>
          </cell>
          <cell r="K52">
            <v>2076481000</v>
          </cell>
          <cell r="L52">
            <v>3062458000</v>
          </cell>
          <cell r="M52">
            <v>6674450000</v>
          </cell>
          <cell r="N52">
            <v>19898166</v>
          </cell>
          <cell r="O52">
            <v>16366001</v>
          </cell>
          <cell r="Q52">
            <v>1225279585</v>
          </cell>
        </row>
        <row r="53">
          <cell r="A53" t="str">
            <v>1520</v>
          </cell>
          <cell r="B53" t="str">
            <v xml:space="preserve">이자비용                      </v>
          </cell>
          <cell r="C53">
            <v>10698584959</v>
          </cell>
          <cell r="D53">
            <v>1345553959</v>
          </cell>
          <cell r="F53">
            <v>1345553959</v>
          </cell>
          <cell r="G53">
            <v>693554001</v>
          </cell>
          <cell r="H53">
            <v>821456998</v>
          </cell>
          <cell r="I53">
            <v>611567000</v>
          </cell>
          <cell r="J53">
            <v>1509511000</v>
          </cell>
          <cell r="K53">
            <v>2076481000</v>
          </cell>
          <cell r="L53">
            <v>3062458000</v>
          </cell>
          <cell r="M53">
            <v>6648450000</v>
          </cell>
          <cell r="N53">
            <v>15774000</v>
          </cell>
          <cell r="O53">
            <v>16366001</v>
          </cell>
          <cell r="Q53">
            <v>545863000</v>
          </cell>
        </row>
        <row r="54">
          <cell r="A54" t="str">
            <v>1521</v>
          </cell>
          <cell r="B54" t="str">
            <v xml:space="preserve">이자비용２             </v>
          </cell>
          <cell r="C54">
            <v>133972</v>
          </cell>
          <cell r="F54">
            <v>0</v>
          </cell>
          <cell r="G54">
            <v>133972</v>
          </cell>
          <cell r="M54">
            <v>0</v>
          </cell>
        </row>
        <row r="55">
          <cell r="A55" t="str">
            <v>1540</v>
          </cell>
          <cell r="B55" t="str">
            <v xml:space="preserve">외환차손                      </v>
          </cell>
          <cell r="C55">
            <v>199784741</v>
          </cell>
          <cell r="D55">
            <v>709989</v>
          </cell>
          <cell r="F55">
            <v>709989</v>
          </cell>
          <cell r="G55">
            <v>9741408</v>
          </cell>
          <cell r="H55">
            <v>120843768</v>
          </cell>
          <cell r="I55">
            <v>15099681</v>
          </cell>
          <cell r="M55">
            <v>0</v>
          </cell>
          <cell r="Q55">
            <v>53389895</v>
          </cell>
        </row>
        <row r="56">
          <cell r="A56" t="str">
            <v>1550</v>
          </cell>
          <cell r="B56" t="str">
            <v xml:space="preserve">기부금                        </v>
          </cell>
          <cell r="C56">
            <v>78510116</v>
          </cell>
          <cell r="D56">
            <v>73210113</v>
          </cell>
          <cell r="F56">
            <v>73210113</v>
          </cell>
          <cell r="G56">
            <v>4250003</v>
          </cell>
          <cell r="M56">
            <v>0</v>
          </cell>
          <cell r="Q56">
            <v>1050000</v>
          </cell>
        </row>
        <row r="57">
          <cell r="A57" t="str">
            <v>1560</v>
          </cell>
          <cell r="B57" t="str">
            <v xml:space="preserve">잡손실                        </v>
          </cell>
          <cell r="C57">
            <v>29644801</v>
          </cell>
          <cell r="D57">
            <v>3488248</v>
          </cell>
          <cell r="F57">
            <v>3488248</v>
          </cell>
          <cell r="G57">
            <v>5</v>
          </cell>
          <cell r="J57">
            <v>26000000</v>
          </cell>
          <cell r="M57">
            <v>26000000</v>
          </cell>
          <cell r="N57">
            <v>11274</v>
          </cell>
          <cell r="Q57">
            <v>145274</v>
          </cell>
        </row>
        <row r="58">
          <cell r="A58" t="str">
            <v>1565</v>
          </cell>
          <cell r="B58" t="str">
            <v xml:space="preserve">반품폐기손실                  </v>
          </cell>
          <cell r="C58">
            <v>506432663</v>
          </cell>
          <cell r="D58">
            <v>502319771</v>
          </cell>
          <cell r="F58">
            <v>502319771</v>
          </cell>
          <cell r="M58">
            <v>0</v>
          </cell>
          <cell r="N58">
            <v>4112892</v>
          </cell>
        </row>
        <row r="59">
          <cell r="A59" t="str">
            <v>1595</v>
          </cell>
          <cell r="B59" t="str">
            <v xml:space="preserve">사채할인발행차금상각 </v>
          </cell>
          <cell r="C59">
            <v>624831416</v>
          </cell>
          <cell r="F59">
            <v>0</v>
          </cell>
          <cell r="M59">
            <v>0</v>
          </cell>
          <cell r="Q59">
            <v>624831416</v>
          </cell>
        </row>
        <row r="60">
          <cell r="A60" t="str">
            <v>1603</v>
          </cell>
          <cell r="B60" t="str">
            <v xml:space="preserve">재고자산폐기손실              </v>
          </cell>
          <cell r="C60">
            <v>0</v>
          </cell>
          <cell r="D60">
            <v>0</v>
          </cell>
          <cell r="F60">
            <v>0</v>
          </cell>
          <cell r="M60">
            <v>0</v>
          </cell>
          <cell r="N60">
            <v>0</v>
          </cell>
        </row>
        <row r="61">
          <cell r="A61" t="str">
            <v>1620</v>
          </cell>
          <cell r="B61" t="str">
            <v xml:space="preserve">**경상이익**                  </v>
          </cell>
          <cell r="C61">
            <v>-3100391713</v>
          </cell>
          <cell r="D61">
            <v>2201314176</v>
          </cell>
          <cell r="E61">
            <v>34995100</v>
          </cell>
          <cell r="F61">
            <v>2236309276</v>
          </cell>
          <cell r="G61">
            <v>4142281722</v>
          </cell>
          <cell r="H61">
            <v>-446176872</v>
          </cell>
          <cell r="I61">
            <v>-1835109543</v>
          </cell>
          <cell r="J61">
            <v>-2436610000</v>
          </cell>
          <cell r="K61">
            <v>-2061124996</v>
          </cell>
          <cell r="L61">
            <v>-3094830282</v>
          </cell>
          <cell r="M61">
            <v>-7592565278</v>
          </cell>
          <cell r="N61">
            <v>-48937693</v>
          </cell>
          <cell r="O61">
            <v>-17507087</v>
          </cell>
          <cell r="P61">
            <v>-9346668</v>
          </cell>
          <cell r="Q61">
            <v>470660430</v>
          </cell>
        </row>
        <row r="62">
          <cell r="A62" t="str">
            <v>1623</v>
          </cell>
          <cell r="B62" t="str">
            <v xml:space="preserve">본사공통경비                  </v>
          </cell>
          <cell r="C62">
            <v>1276759271</v>
          </cell>
          <cell r="D62">
            <v>558719857</v>
          </cell>
          <cell r="F62">
            <v>558719857</v>
          </cell>
          <cell r="G62">
            <v>447133603</v>
          </cell>
          <cell r="H62">
            <v>270905811</v>
          </cell>
          <cell r="M62">
            <v>0</v>
          </cell>
        </row>
        <row r="63">
          <cell r="A63" t="str">
            <v>1624</v>
          </cell>
          <cell r="B63" t="str">
            <v xml:space="preserve">*본사공통경비*                </v>
          </cell>
          <cell r="C63">
            <v>1276759271</v>
          </cell>
          <cell r="D63">
            <v>558719857</v>
          </cell>
          <cell r="F63">
            <v>558719857</v>
          </cell>
          <cell r="G63">
            <v>447133603</v>
          </cell>
          <cell r="H63">
            <v>270905811</v>
          </cell>
          <cell r="M63">
            <v>0</v>
          </cell>
        </row>
        <row r="64">
          <cell r="A64" t="str">
            <v>1625</v>
          </cell>
          <cell r="B64" t="str">
            <v xml:space="preserve">**경상이익2**                 </v>
          </cell>
          <cell r="C64">
            <v>-4377150984</v>
          </cell>
          <cell r="D64">
            <v>1642594319</v>
          </cell>
          <cell r="E64">
            <v>34995100</v>
          </cell>
          <cell r="F64">
            <v>1677589419</v>
          </cell>
          <cell r="G64">
            <v>3695148119</v>
          </cell>
          <cell r="H64">
            <v>-717082683</v>
          </cell>
          <cell r="I64">
            <v>-1835109543</v>
          </cell>
          <cell r="J64">
            <v>-2436610000</v>
          </cell>
          <cell r="K64">
            <v>-2061124996</v>
          </cell>
          <cell r="L64">
            <v>-3094830282</v>
          </cell>
          <cell r="M64">
            <v>-7592565278</v>
          </cell>
          <cell r="N64">
            <v>-48937693</v>
          </cell>
          <cell r="O64">
            <v>-17507087</v>
          </cell>
          <cell r="P64">
            <v>-9346668</v>
          </cell>
          <cell r="Q64">
            <v>470660430</v>
          </cell>
        </row>
        <row r="65">
          <cell r="A65" t="str">
            <v>1670</v>
          </cell>
          <cell r="B65" t="str">
            <v xml:space="preserve">*특별손실*                    </v>
          </cell>
          <cell r="C65">
            <v>238283</v>
          </cell>
          <cell r="D65">
            <v>238283</v>
          </cell>
          <cell r="F65">
            <v>238283</v>
          </cell>
          <cell r="M65">
            <v>0</v>
          </cell>
        </row>
        <row r="66">
          <cell r="A66" t="str">
            <v>1680</v>
          </cell>
          <cell r="B66" t="str">
            <v xml:space="preserve">고정자산처분손실              </v>
          </cell>
          <cell r="C66">
            <v>238283</v>
          </cell>
          <cell r="D66">
            <v>238283</v>
          </cell>
          <cell r="F66">
            <v>238283</v>
          </cell>
          <cell r="M66">
            <v>0</v>
          </cell>
        </row>
        <row r="67">
          <cell r="A67" t="str">
            <v>1710</v>
          </cell>
          <cell r="B67" t="str">
            <v xml:space="preserve">**공제전이익**                </v>
          </cell>
          <cell r="C67">
            <v>-4377389267</v>
          </cell>
          <cell r="D67">
            <v>1642356036</v>
          </cell>
          <cell r="E67">
            <v>34995100</v>
          </cell>
          <cell r="F67">
            <v>1677351136</v>
          </cell>
          <cell r="G67">
            <v>3695148119</v>
          </cell>
          <cell r="H67">
            <v>-717082683</v>
          </cell>
          <cell r="I67">
            <v>-1835109543</v>
          </cell>
          <cell r="J67">
            <v>-2436610000</v>
          </cell>
          <cell r="K67">
            <v>-2061124996</v>
          </cell>
          <cell r="L67">
            <v>-3094830282</v>
          </cell>
          <cell r="M67">
            <v>-7592565278</v>
          </cell>
          <cell r="N67">
            <v>-48937693</v>
          </cell>
          <cell r="O67">
            <v>-17507087</v>
          </cell>
          <cell r="P67">
            <v>-9346668</v>
          </cell>
          <cell r="Q67">
            <v>470660430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사별"/>
      <sheetName val="형태별"/>
      <sheetName val="사별형태별"/>
      <sheetName val="제품L.D."/>
      <sheetName val="TOP30"/>
      <sheetName val="신기여도"/>
      <sheetName val="매출계획"/>
      <sheetName val="추진전략"/>
      <sheetName val="제품L_D_"/>
      <sheetName val="4월"/>
      <sheetName val="2월"/>
      <sheetName val="1월"/>
      <sheetName val="3월"/>
      <sheetName val="총괄"/>
      <sheetName val="월별"/>
      <sheetName val="95WBS"/>
      <sheetName val="공통"/>
      <sheetName val="조견표"/>
      <sheetName val="치약_v011223"/>
      <sheetName val="기본"/>
      <sheetName val="98.1∼4분석"/>
      <sheetName val="지점분석00"/>
      <sheetName val="손익(10월)"/>
      <sheetName val="제품L_D_1"/>
      <sheetName val="2.대외공문"/>
      <sheetName val="제품L_D_2"/>
      <sheetName val="98_1∼4분석"/>
      <sheetName val="2_대외공문"/>
      <sheetName val="회사정보"/>
      <sheetName val="96수출"/>
      <sheetName val="SPU마스터종합0216"/>
      <sheetName val="달성율"/>
      <sheetName val="부채평가"/>
      <sheetName val="당월(1)"/>
      <sheetName val="97원가원료비"/>
      <sheetName val="증감분석"/>
      <sheetName val="감가상각비Test"/>
      <sheetName val="유형LS"/>
      <sheetName val="XREF"/>
      <sheetName val="제품L_D_3"/>
      <sheetName val="98_1∼4분석1"/>
      <sheetName val="2_대외공문1"/>
      <sheetName val="Sheet1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I2" t="str">
            <v>제품</v>
          </cell>
          <cell r="J2" t="str">
            <v>사</v>
          </cell>
          <cell r="K2" t="str">
            <v>실적</v>
          </cell>
        </row>
        <row r="3">
          <cell r="I3" t="str">
            <v>가나</v>
          </cell>
          <cell r="J3" t="str">
            <v>롯데</v>
          </cell>
          <cell r="K3">
            <v>6477</v>
          </cell>
        </row>
        <row r="4">
          <cell r="I4" t="str">
            <v>자유시간</v>
          </cell>
          <cell r="J4" t="str">
            <v>해태</v>
          </cell>
          <cell r="K4">
            <v>5574.6822000000002</v>
          </cell>
        </row>
        <row r="5">
          <cell r="I5" t="str">
            <v>키세스</v>
          </cell>
          <cell r="J5" t="str">
            <v>해태</v>
          </cell>
          <cell r="K5">
            <v>3587.9718000000003</v>
          </cell>
        </row>
        <row r="6">
          <cell r="I6" t="str">
            <v>투유</v>
          </cell>
          <cell r="J6" t="str">
            <v>오리온</v>
          </cell>
          <cell r="K6">
            <v>3371</v>
          </cell>
        </row>
        <row r="7">
          <cell r="I7" t="str">
            <v>ABC</v>
          </cell>
          <cell r="J7" t="str">
            <v>롯데</v>
          </cell>
          <cell r="K7">
            <v>3327</v>
          </cell>
        </row>
        <row r="8">
          <cell r="I8" t="str">
            <v>허쉬</v>
          </cell>
          <cell r="J8" t="str">
            <v>해태</v>
          </cell>
          <cell r="K8">
            <v>2944.5374000000002</v>
          </cell>
        </row>
        <row r="9">
          <cell r="I9" t="str">
            <v>크런키</v>
          </cell>
          <cell r="J9" t="str">
            <v>롯데</v>
          </cell>
          <cell r="K9">
            <v>2930</v>
          </cell>
        </row>
        <row r="10">
          <cell r="I10" t="str">
            <v>티피</v>
          </cell>
          <cell r="J10" t="str">
            <v>해태</v>
          </cell>
          <cell r="K10">
            <v>2462.1606000000002</v>
          </cell>
        </row>
        <row r="11">
          <cell r="I11" t="str">
            <v>새알</v>
          </cell>
          <cell r="J11" t="str">
            <v>오리온</v>
          </cell>
          <cell r="K11">
            <v>2095</v>
          </cell>
        </row>
        <row r="12">
          <cell r="I12" t="str">
            <v>미네뜨</v>
          </cell>
          <cell r="J12" t="str">
            <v>오리온</v>
          </cell>
          <cell r="K12">
            <v>2077</v>
          </cell>
        </row>
        <row r="13">
          <cell r="I13" t="str">
            <v>제로</v>
          </cell>
          <cell r="J13" t="str">
            <v>롯데</v>
          </cell>
          <cell r="K13">
            <v>1885</v>
          </cell>
        </row>
        <row r="14">
          <cell r="I14" t="str">
            <v>안전지대</v>
          </cell>
          <cell r="J14" t="str">
            <v>해태</v>
          </cell>
          <cell r="K14">
            <v>1406.0445999999999</v>
          </cell>
        </row>
        <row r="15">
          <cell r="I15" t="str">
            <v>미니자유시간</v>
          </cell>
          <cell r="J15" t="str">
            <v>해태</v>
          </cell>
          <cell r="K15">
            <v>1304.2155999999998</v>
          </cell>
        </row>
        <row r="16">
          <cell r="I16" t="str">
            <v>롯해바라기</v>
          </cell>
          <cell r="J16" t="str">
            <v>롯데</v>
          </cell>
          <cell r="K16">
            <v>1281</v>
          </cell>
        </row>
        <row r="17">
          <cell r="I17" t="str">
            <v>블랙죠</v>
          </cell>
          <cell r="J17" t="str">
            <v>롯데</v>
          </cell>
          <cell r="K17">
            <v>1153</v>
          </cell>
        </row>
        <row r="18">
          <cell r="I18" t="str">
            <v>블랙터치</v>
          </cell>
          <cell r="J18" t="str">
            <v>오리온</v>
          </cell>
          <cell r="K18">
            <v>1134</v>
          </cell>
        </row>
        <row r="19">
          <cell r="I19" t="str">
            <v>또따</v>
          </cell>
          <cell r="J19" t="str">
            <v>해태</v>
          </cell>
          <cell r="K19">
            <v>1014.3902</v>
          </cell>
        </row>
        <row r="20">
          <cell r="I20" t="str">
            <v>닉스</v>
          </cell>
          <cell r="J20" t="str">
            <v>오리온</v>
          </cell>
          <cell r="K20">
            <v>932</v>
          </cell>
        </row>
        <row r="21">
          <cell r="I21" t="str">
            <v>마이웨이</v>
          </cell>
          <cell r="J21" t="str">
            <v>롯데</v>
          </cell>
          <cell r="K21">
            <v>877</v>
          </cell>
        </row>
        <row r="22">
          <cell r="I22" t="str">
            <v>딱돌이</v>
          </cell>
          <cell r="J22" t="str">
            <v>롯데</v>
          </cell>
          <cell r="K22">
            <v>858</v>
          </cell>
        </row>
        <row r="23">
          <cell r="I23" t="str">
            <v>키스타치</v>
          </cell>
          <cell r="J23" t="str">
            <v>롯데</v>
          </cell>
          <cell r="K23">
            <v>833</v>
          </cell>
        </row>
        <row r="24">
          <cell r="I24" t="str">
            <v>미니믹스</v>
          </cell>
          <cell r="J24" t="str">
            <v>해태</v>
          </cell>
          <cell r="K24">
            <v>800.3184</v>
          </cell>
        </row>
        <row r="25">
          <cell r="I25" t="str">
            <v>미니폴</v>
          </cell>
          <cell r="J25" t="str">
            <v>오리온</v>
          </cell>
          <cell r="K25">
            <v>793</v>
          </cell>
        </row>
        <row r="26">
          <cell r="I26" t="str">
            <v>레드폭스</v>
          </cell>
          <cell r="J26" t="str">
            <v>오리온</v>
          </cell>
          <cell r="K26">
            <v>746</v>
          </cell>
        </row>
        <row r="27">
          <cell r="I27" t="str">
            <v>비바</v>
          </cell>
          <cell r="J27" t="str">
            <v>오리온</v>
          </cell>
          <cell r="K27">
            <v>706</v>
          </cell>
        </row>
        <row r="28">
          <cell r="I28" t="str">
            <v>멀티팩</v>
          </cell>
          <cell r="J28" t="str">
            <v>오리온</v>
          </cell>
          <cell r="K28">
            <v>679</v>
          </cell>
        </row>
        <row r="29">
          <cell r="I29" t="str">
            <v>포카포카</v>
          </cell>
          <cell r="J29" t="str">
            <v>오리온</v>
          </cell>
          <cell r="K29">
            <v>664</v>
          </cell>
        </row>
        <row r="30">
          <cell r="I30" t="str">
            <v>초코송이</v>
          </cell>
          <cell r="J30" t="str">
            <v>오리온</v>
          </cell>
          <cell r="K30">
            <v>637</v>
          </cell>
        </row>
        <row r="31">
          <cell r="I31" t="str">
            <v>리믹스</v>
          </cell>
          <cell r="J31" t="str">
            <v>롯데</v>
          </cell>
          <cell r="K31">
            <v>629</v>
          </cell>
        </row>
        <row r="32">
          <cell r="I32" t="str">
            <v>기타</v>
          </cell>
          <cell r="J32" t="str">
            <v>롯데</v>
          </cell>
          <cell r="K32">
            <v>620</v>
          </cell>
        </row>
        <row r="33">
          <cell r="I33" t="str">
            <v>크레용</v>
          </cell>
          <cell r="J33" t="str">
            <v>롯데</v>
          </cell>
          <cell r="K33">
            <v>617</v>
          </cell>
        </row>
        <row r="34">
          <cell r="I34" t="str">
            <v>아몬드</v>
          </cell>
          <cell r="J34" t="str">
            <v>롯데</v>
          </cell>
          <cell r="K34">
            <v>578</v>
          </cell>
        </row>
        <row r="35">
          <cell r="I35" t="str">
            <v>쵸코만들기</v>
          </cell>
          <cell r="J35" t="str">
            <v>해태</v>
          </cell>
          <cell r="K35">
            <v>573.69060000000002</v>
          </cell>
        </row>
        <row r="36">
          <cell r="I36" t="str">
            <v>아몬드볼</v>
          </cell>
          <cell r="J36" t="str">
            <v>롯데</v>
          </cell>
          <cell r="K36">
            <v>564</v>
          </cell>
        </row>
        <row r="37">
          <cell r="I37" t="str">
            <v>엄지손가락</v>
          </cell>
          <cell r="J37" t="str">
            <v>롯데</v>
          </cell>
          <cell r="K37">
            <v>549</v>
          </cell>
        </row>
        <row r="38">
          <cell r="I38" t="str">
            <v>색연필쵸코톡톡</v>
          </cell>
          <cell r="J38" t="str">
            <v>롯데</v>
          </cell>
          <cell r="K38">
            <v>522</v>
          </cell>
        </row>
        <row r="39">
          <cell r="I39" t="str">
            <v>미니바둑</v>
          </cell>
          <cell r="J39" t="str">
            <v>롯데</v>
          </cell>
          <cell r="K39">
            <v>455</v>
          </cell>
        </row>
        <row r="40">
          <cell r="I40" t="str">
            <v>초후레바</v>
          </cell>
          <cell r="J40" t="str">
            <v>오리온</v>
          </cell>
          <cell r="K40">
            <v>419</v>
          </cell>
        </row>
        <row r="41">
          <cell r="I41" t="str">
            <v>핫브레이크</v>
          </cell>
          <cell r="J41" t="str">
            <v>오리온</v>
          </cell>
          <cell r="K41">
            <v>387</v>
          </cell>
        </row>
        <row r="42">
          <cell r="I42" t="str">
            <v>동물왕</v>
          </cell>
          <cell r="J42" t="str">
            <v>롯데</v>
          </cell>
          <cell r="K42">
            <v>339</v>
          </cell>
        </row>
        <row r="43">
          <cell r="I43" t="str">
            <v>D-DAY</v>
          </cell>
          <cell r="J43" t="str">
            <v>롯데</v>
          </cell>
          <cell r="K43">
            <v>323</v>
          </cell>
        </row>
        <row r="44">
          <cell r="I44" t="str">
            <v>돈돈</v>
          </cell>
          <cell r="J44" t="str">
            <v>롯데</v>
          </cell>
          <cell r="K44">
            <v>308</v>
          </cell>
        </row>
        <row r="45">
          <cell r="I45" t="str">
            <v>큐티</v>
          </cell>
          <cell r="J45" t="str">
            <v>해태</v>
          </cell>
          <cell r="K45">
            <v>279.50440000000003</v>
          </cell>
        </row>
        <row r="46">
          <cell r="I46" t="str">
            <v>쌈바</v>
          </cell>
          <cell r="J46" t="str">
            <v>오리온</v>
          </cell>
          <cell r="K46">
            <v>260</v>
          </cell>
        </row>
        <row r="47">
          <cell r="I47" t="str">
            <v>행운의열쇠</v>
          </cell>
          <cell r="J47" t="str">
            <v>롯데</v>
          </cell>
          <cell r="K47">
            <v>255</v>
          </cell>
        </row>
        <row r="48">
          <cell r="I48" t="str">
            <v>소개텐</v>
          </cell>
          <cell r="J48" t="str">
            <v>롯데</v>
          </cell>
          <cell r="K48">
            <v>132</v>
          </cell>
        </row>
        <row r="49">
          <cell r="I49" t="str">
            <v>호크볼</v>
          </cell>
          <cell r="J49" t="str">
            <v>해태</v>
          </cell>
          <cell r="K49">
            <v>120.3716</v>
          </cell>
        </row>
        <row r="50">
          <cell r="I50" t="str">
            <v>까페아떼</v>
          </cell>
          <cell r="J50" t="str">
            <v>해태</v>
          </cell>
          <cell r="K50">
            <v>112.25280000000001</v>
          </cell>
        </row>
        <row r="51">
          <cell r="I51" t="str">
            <v>하이밀크</v>
          </cell>
          <cell r="J51" t="str">
            <v>롯데</v>
          </cell>
          <cell r="K51">
            <v>85</v>
          </cell>
        </row>
        <row r="52">
          <cell r="I52" t="str">
            <v>필터치</v>
          </cell>
          <cell r="J52" t="str">
            <v>해태</v>
          </cell>
          <cell r="K52">
            <v>66.020600000000002</v>
          </cell>
        </row>
        <row r="53">
          <cell r="I53" t="str">
            <v>아로마</v>
          </cell>
          <cell r="J53" t="str">
            <v>롯데</v>
          </cell>
          <cell r="K53">
            <v>65</v>
          </cell>
        </row>
        <row r="54">
          <cell r="I54" t="str">
            <v>로보캅</v>
          </cell>
          <cell r="J54" t="str">
            <v>롯데</v>
          </cell>
          <cell r="K54">
            <v>63</v>
          </cell>
        </row>
        <row r="55">
          <cell r="I55" t="str">
            <v>왕호라기</v>
          </cell>
          <cell r="J55" t="str">
            <v>롯데</v>
          </cell>
          <cell r="K55">
            <v>60</v>
          </cell>
        </row>
        <row r="56">
          <cell r="I56" t="str">
            <v>알나와라뚝딱</v>
          </cell>
          <cell r="J56" t="str">
            <v>롯데</v>
          </cell>
          <cell r="K56">
            <v>52</v>
          </cell>
        </row>
        <row r="57">
          <cell r="I57" t="str">
            <v>마블</v>
          </cell>
          <cell r="J57" t="str">
            <v>롯데</v>
          </cell>
          <cell r="K57">
            <v>51</v>
          </cell>
        </row>
        <row r="58">
          <cell r="I58" t="str">
            <v>쏭쏭쏭</v>
          </cell>
          <cell r="J58" t="str">
            <v>롯데</v>
          </cell>
          <cell r="K58">
            <v>51</v>
          </cell>
        </row>
        <row r="59">
          <cell r="I59" t="str">
            <v>쇼콜라콜</v>
          </cell>
          <cell r="J59" t="str">
            <v>해태</v>
          </cell>
          <cell r="K59">
            <v>44.673999999999999</v>
          </cell>
        </row>
        <row r="60">
          <cell r="I60" t="str">
            <v>세파</v>
          </cell>
          <cell r="J60" t="str">
            <v>롯데</v>
          </cell>
          <cell r="K60">
            <v>44</v>
          </cell>
        </row>
        <row r="61">
          <cell r="I61" t="str">
            <v>벌크미키초코볼</v>
          </cell>
          <cell r="J61" t="str">
            <v>해태</v>
          </cell>
          <cell r="K61">
            <v>18.677999999999997</v>
          </cell>
        </row>
        <row r="62">
          <cell r="I62" t="str">
            <v>첵키</v>
          </cell>
          <cell r="J62" t="str">
            <v>오리온</v>
          </cell>
          <cell r="K62">
            <v>15</v>
          </cell>
        </row>
        <row r="63">
          <cell r="I63" t="str">
            <v>미니어쳐</v>
          </cell>
          <cell r="J63" t="str">
            <v>해태</v>
          </cell>
          <cell r="K63">
            <v>9.8398000000000003</v>
          </cell>
        </row>
      </sheetData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>
        <row r="2">
          <cell r="I2" t="str">
            <v>제품</v>
          </cell>
        </row>
      </sheetData>
      <sheetData sheetId="41">
        <row r="2">
          <cell r="I2" t="str">
            <v>제품</v>
          </cell>
        </row>
      </sheetData>
      <sheetData sheetId="42">
        <row r="2">
          <cell r="I2" t="str">
            <v>제품</v>
          </cell>
        </row>
      </sheetData>
      <sheetData sheetId="43" refreshError="1"/>
      <sheetData sheetId="44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차배정"/>
      <sheetName val="2차배정"/>
      <sheetName val="3차배정"/>
      <sheetName val="1차팩스"/>
      <sheetName val="2차팩스"/>
      <sheetName val="1~3팩스"/>
      <sheetName val="3차팩스"/>
      <sheetName val="신장률"/>
      <sheetName val="제품L.D."/>
      <sheetName val="수정시산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총괄"/>
      <sheetName val="미수수익"/>
      <sheetName val="국민채권"/>
      <sheetName val="지하철"/>
      <sheetName val="교통"/>
      <sheetName val="지역개발"/>
      <sheetName val="2001.4."/>
      <sheetName val="2001.8"/>
      <sheetName val="2001.12"/>
      <sheetName val="2001.12 성우"/>
      <sheetName val="2001.12.31"/>
      <sheetName val="실물00.12.31"/>
      <sheetName val="동원99.5"/>
      <sheetName val="명세"/>
      <sheetName val="      "/>
      <sheetName val="평가9.30"/>
      <sheetName val="평가9.30 (2)"/>
      <sheetName val="평가9.30 (3)"/>
      <sheetName val=" 확정"/>
      <sheetName val=" 확정 (2)"/>
      <sheetName val="진짜"/>
      <sheetName val="평가9.30 (4)"/>
      <sheetName val="평가9.30 (6)"/>
      <sheetName val="Sheet16 (2)"/>
      <sheetName val="3.유가증권"/>
      <sheetName val="98.12.29"/>
      <sheetName val="2000.7.31"/>
      <sheetName val="Sheet7"/>
      <sheetName val="2001.4.30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98.12.29 (2)"/>
      <sheetName val="유가증권2001."/>
      <sheetName val="Scenario"/>
      <sheetName val="유가증권"/>
      <sheetName val="현금흐름표"/>
      <sheetName val="9703"/>
      <sheetName val="원본"/>
      <sheetName val="인력(정규직)"/>
      <sheetName val="96수표어음"/>
      <sheetName val="2002년매출"/>
      <sheetName val="Purchase"/>
      <sheetName val="검산금액"/>
      <sheetName val="12월말"/>
      <sheetName val="수정사항"/>
      <sheetName val="LIST"/>
      <sheetName val="집계표결과"/>
      <sheetName val="수정시산표"/>
      <sheetName val="대환취급"/>
      <sheetName val="원_VL"/>
      <sheetName val="기본정보"/>
      <sheetName val="우편번호"/>
      <sheetName val="CC_Mfg"/>
      <sheetName val="출자한도"/>
      <sheetName val="월별수입"/>
      <sheetName val="MC&amp;다변화"/>
      <sheetName val="손익계산서"/>
      <sheetName val="이익잉여금처분계산서"/>
      <sheetName val="용역원가명세서"/>
      <sheetName val="상품입고집계"/>
      <sheetName val="무형종합"/>
      <sheetName val="회사정보"/>
      <sheetName val="2차배정"/>
      <sheetName val="회계처리"/>
      <sheetName val="최소가치 접근법"/>
      <sheetName val="공정가치"/>
      <sheetName val="주식가치"/>
      <sheetName val="수익가치"/>
      <sheetName val="연습장소"/>
      <sheetName val="93상각비"/>
      <sheetName val="T48a"/>
      <sheetName val="12월보조2"/>
      <sheetName val="부서별(배부후)_계획"/>
      <sheetName val="공통"/>
      <sheetName val="1.외주공사"/>
      <sheetName val="2.직영공사"/>
      <sheetName val="수액원료4"/>
      <sheetName val="추가예산"/>
      <sheetName val="기초자료"/>
      <sheetName val="BTS-시범물량"/>
      <sheetName val="기초코드"/>
      <sheetName val="세무서코드"/>
      <sheetName val="미지급이자1"/>
      <sheetName val="정산표"/>
      <sheetName val="보정사항"/>
      <sheetName val="손익계산서(管理)"/>
      <sheetName val="s_기준"/>
      <sheetName val="매출96(장항)"/>
      <sheetName val="4"/>
      <sheetName val="상환익(2001년도)"/>
      <sheetName val="수입"/>
      <sheetName val="예금구좌"/>
      <sheetName val="제조원가계산"/>
      <sheetName val="품목별매출"/>
      <sheetName val="月別支払_2003年1月作成日毎支払分）"/>
      <sheetName val="월 평균급여"/>
      <sheetName val="FX"/>
      <sheetName val="Sheet2"/>
      <sheetName val="RD제품개발투자비(매가)"/>
      <sheetName val="판매브리핑"/>
      <sheetName val="정성적업무목표"/>
      <sheetName val="10월"/>
      <sheetName val="9-1차이내역"/>
      <sheetName val="2001_4_"/>
      <sheetName val="2001_8"/>
      <sheetName val="2001_12"/>
      <sheetName val="2001_12_성우"/>
      <sheetName val="2001_12_31"/>
      <sheetName val="실물00_12_31"/>
      <sheetName val="동원99_5"/>
      <sheetName val="______"/>
      <sheetName val="평가9_30"/>
      <sheetName val="평가9_30_(2)"/>
      <sheetName val="평가9_30_(3)"/>
      <sheetName val="_확정"/>
      <sheetName val="_확정_(2)"/>
      <sheetName val="평가9_30_(4)"/>
      <sheetName val="평가9_30_(6)"/>
      <sheetName val="Sheet16_(2)"/>
      <sheetName val="3_유가증권"/>
      <sheetName val="98_12_29"/>
      <sheetName val="2000_7_31"/>
      <sheetName val="2001_4_30"/>
      <sheetName val="98_12_29_(2)"/>
      <sheetName val="인건비기준"/>
      <sheetName val="생산직"/>
      <sheetName val="SETUP"/>
      <sheetName val="운항율"/>
      <sheetName val="외화9901"/>
      <sheetName val="은행"/>
      <sheetName val="진짜평가"/>
      <sheetName val="진짜평가 (2)"/>
      <sheetName val="실행철강하도"/>
      <sheetName val="건설가"/>
      <sheetName val="요약"/>
      <sheetName val="일반(본사)"/>
      <sheetName val="일반(의성)"/>
      <sheetName val="미수금(공동공사비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>
        <row r="15">
          <cell r="I15">
            <v>8.4500000000000006E-2</v>
          </cell>
        </row>
      </sheetData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Ⅱ-3매출 (3)"/>
      <sheetName val="Ⅱ-3매출 (2)"/>
      <sheetName val="보고용"/>
      <sheetName val="김부영"/>
      <sheetName val="최종본"/>
      <sheetName val="정 (3)"/>
      <sheetName val="정 (2)"/>
      <sheetName val="원본"/>
      <sheetName val="01매출"/>
      <sheetName val="00매출"/>
      <sheetName val="정"/>
      <sheetName val="지역개발"/>
      <sheetName val="20동그랑땡"/>
      <sheetName val="22알짜도(돈)"/>
      <sheetName val="Sheet1"/>
      <sheetName val="22아메리카(돈)"/>
      <sheetName val="22도불"/>
      <sheetName val="27홈파티도(돈)"/>
      <sheetName val="28홈파티돈"/>
      <sheetName val="22함박"/>
      <sheetName val="손익(10월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3">
          <cell r="A3">
            <v>2930541</v>
          </cell>
          <cell r="B3" t="str">
            <v>이관</v>
          </cell>
          <cell r="C3" t="str">
            <v>가양점</v>
          </cell>
          <cell r="D3">
            <v>76552570</v>
          </cell>
          <cell r="E3">
            <v>44630814</v>
          </cell>
          <cell r="F3">
            <v>31246192</v>
          </cell>
          <cell r="G3">
            <v>38762884.066666663</v>
          </cell>
        </row>
        <row r="4">
          <cell r="A4">
            <v>2930556</v>
          </cell>
          <cell r="B4" t="str">
            <v>T/C,직납</v>
          </cell>
          <cell r="C4" t="str">
            <v>가양점</v>
          </cell>
          <cell r="D4">
            <v>4272820</v>
          </cell>
          <cell r="E4">
            <v>6254535</v>
          </cell>
          <cell r="F4">
            <v>46036946</v>
          </cell>
          <cell r="G4">
            <v>7926268.6299999999</v>
          </cell>
        </row>
        <row r="5">
          <cell r="A5">
            <v>1918892</v>
          </cell>
          <cell r="B5" t="str">
            <v>이관</v>
          </cell>
          <cell r="C5" t="str">
            <v>구로점</v>
          </cell>
          <cell r="D5">
            <v>67984950</v>
          </cell>
          <cell r="E5">
            <v>40383560</v>
          </cell>
          <cell r="F5">
            <v>25083308</v>
          </cell>
          <cell r="G5">
            <v>37472397.454545453</v>
          </cell>
        </row>
        <row r="6">
          <cell r="A6">
            <v>1918904</v>
          </cell>
          <cell r="B6" t="str">
            <v>T/C,직납</v>
          </cell>
          <cell r="C6" t="str">
            <v>구로점</v>
          </cell>
          <cell r="D6">
            <v>6554100</v>
          </cell>
          <cell r="E6">
            <v>9192115</v>
          </cell>
          <cell r="F6">
            <v>42882497</v>
          </cell>
          <cell r="G6">
            <v>7291532.1818181807</v>
          </cell>
        </row>
        <row r="7">
          <cell r="A7">
            <v>4008985</v>
          </cell>
          <cell r="B7" t="str">
            <v>이관</v>
          </cell>
          <cell r="C7" t="str">
            <v>김천점</v>
          </cell>
          <cell r="D7">
            <v>25153350</v>
          </cell>
          <cell r="E7">
            <v>17876914</v>
          </cell>
          <cell r="F7">
            <v>9668770</v>
          </cell>
          <cell r="G7">
            <v>15832172.999999998</v>
          </cell>
        </row>
        <row r="8">
          <cell r="A8">
            <v>4009822</v>
          </cell>
          <cell r="B8" t="str">
            <v>T/C,직납</v>
          </cell>
          <cell r="C8" t="str">
            <v>김천점</v>
          </cell>
          <cell r="D8">
            <v>3882560</v>
          </cell>
          <cell r="E8">
            <v>1498495</v>
          </cell>
          <cell r="F8">
            <v>18151305</v>
          </cell>
          <cell r="G8">
            <v>2608603.4545454546</v>
          </cell>
        </row>
        <row r="9">
          <cell r="A9">
            <v>3405632</v>
          </cell>
          <cell r="B9" t="str">
            <v>이관</v>
          </cell>
          <cell r="C9" t="str">
            <v>남원점</v>
          </cell>
          <cell r="D9">
            <v>23124540</v>
          </cell>
          <cell r="E9">
            <v>14135250</v>
          </cell>
          <cell r="F9">
            <v>3970748</v>
          </cell>
          <cell r="G9">
            <v>11778842.981818182</v>
          </cell>
        </row>
        <row r="10">
          <cell r="A10">
            <v>3409027</v>
          </cell>
          <cell r="B10" t="str">
            <v>T/C,직납</v>
          </cell>
          <cell r="C10" t="str">
            <v>남원점</v>
          </cell>
          <cell r="D10">
            <v>1372170</v>
          </cell>
          <cell r="E10">
            <v>1420490</v>
          </cell>
          <cell r="F10">
            <v>16812044</v>
          </cell>
          <cell r="G10">
            <v>1741095.6181818182</v>
          </cell>
        </row>
        <row r="11">
          <cell r="A11">
            <v>3514803</v>
          </cell>
          <cell r="B11" t="str">
            <v>이관</v>
          </cell>
          <cell r="C11" t="str">
            <v>동광주점</v>
          </cell>
          <cell r="D11">
            <v>35783940</v>
          </cell>
          <cell r="E11">
            <v>22927198</v>
          </cell>
          <cell r="F11">
            <v>12062382</v>
          </cell>
          <cell r="G11">
            <v>19422747.018181816</v>
          </cell>
        </row>
        <row r="12">
          <cell r="A12">
            <v>3515030</v>
          </cell>
          <cell r="B12" t="str">
            <v>T/C,직납</v>
          </cell>
          <cell r="C12" t="str">
            <v>동광주점</v>
          </cell>
          <cell r="D12">
            <v>3335030</v>
          </cell>
          <cell r="E12">
            <v>2336295</v>
          </cell>
          <cell r="F12">
            <v>21740727</v>
          </cell>
          <cell r="G12">
            <v>3358226.4545454541</v>
          </cell>
        </row>
        <row r="13">
          <cell r="A13">
            <v>3618200</v>
          </cell>
          <cell r="B13" t="str">
            <v>이관</v>
          </cell>
          <cell r="C13" t="str">
            <v>마산(E)</v>
          </cell>
          <cell r="D13">
            <v>15526160</v>
          </cell>
          <cell r="E13">
            <v>15937846</v>
          </cell>
          <cell r="F13">
            <v>3259838</v>
          </cell>
          <cell r="G13">
            <v>7757587.9499999993</v>
          </cell>
        </row>
        <row r="14">
          <cell r="A14">
            <v>3618215</v>
          </cell>
          <cell r="B14" t="str">
            <v>T/C,직납</v>
          </cell>
          <cell r="C14" t="str">
            <v>마산(E)</v>
          </cell>
          <cell r="D14">
            <v>3620520</v>
          </cell>
          <cell r="E14">
            <v>3287560</v>
          </cell>
          <cell r="F14">
            <v>7718301</v>
          </cell>
          <cell r="G14">
            <v>5891749.6749999998</v>
          </cell>
        </row>
        <row r="15">
          <cell r="A15">
            <v>2930120</v>
          </cell>
          <cell r="B15" t="str">
            <v>이관</v>
          </cell>
          <cell r="C15" t="str">
            <v>부천역사</v>
          </cell>
          <cell r="D15">
            <v>61916990</v>
          </cell>
          <cell r="E15">
            <v>40180722</v>
          </cell>
          <cell r="F15">
            <v>23249392</v>
          </cell>
          <cell r="G15">
            <v>38144236.454545453</v>
          </cell>
        </row>
        <row r="16">
          <cell r="A16">
            <v>2930135</v>
          </cell>
          <cell r="B16" t="str">
            <v>T/C,직납</v>
          </cell>
          <cell r="C16" t="str">
            <v>부천역사</v>
          </cell>
          <cell r="D16">
            <v>10105960</v>
          </cell>
          <cell r="E16">
            <v>5949992</v>
          </cell>
          <cell r="F16">
            <v>43875420</v>
          </cell>
          <cell r="G16">
            <v>9064075.2363636345</v>
          </cell>
        </row>
        <row r="17">
          <cell r="A17">
            <v>1339086</v>
          </cell>
          <cell r="B17" t="str">
            <v>이관</v>
          </cell>
          <cell r="C17" t="str">
            <v>부평점</v>
          </cell>
          <cell r="D17">
            <v>58739340</v>
          </cell>
          <cell r="E17">
            <v>38688476</v>
          </cell>
          <cell r="F17">
            <v>27990250</v>
          </cell>
          <cell r="G17">
            <v>34155866.054545455</v>
          </cell>
        </row>
        <row r="18">
          <cell r="A18">
            <v>2921592</v>
          </cell>
          <cell r="B18" t="str">
            <v>T/C,직납</v>
          </cell>
          <cell r="C18" t="str">
            <v>부평점</v>
          </cell>
          <cell r="D18">
            <v>8226059.9999999991</v>
          </cell>
          <cell r="E18">
            <v>8505640</v>
          </cell>
          <cell r="F18">
            <v>43626733</v>
          </cell>
          <cell r="G18">
            <v>7314644.7181818178</v>
          </cell>
        </row>
        <row r="19">
          <cell r="A19">
            <v>1507780</v>
          </cell>
          <cell r="B19" t="str">
            <v>이관</v>
          </cell>
          <cell r="C19" t="str">
            <v>분당점</v>
          </cell>
          <cell r="D19">
            <v>57749890</v>
          </cell>
          <cell r="E19">
            <v>40104584</v>
          </cell>
          <cell r="F19">
            <v>23244384</v>
          </cell>
          <cell r="G19">
            <v>42330285.07272727</v>
          </cell>
        </row>
        <row r="20">
          <cell r="A20">
            <v>1329858</v>
          </cell>
          <cell r="B20" t="str">
            <v>T/C,직납</v>
          </cell>
          <cell r="C20" t="str">
            <v>분당점</v>
          </cell>
          <cell r="D20">
            <v>5710690</v>
          </cell>
          <cell r="E20">
            <v>4156210</v>
          </cell>
          <cell r="F20">
            <v>45298038</v>
          </cell>
          <cell r="G20">
            <v>6229065.7545454539</v>
          </cell>
        </row>
        <row r="21">
          <cell r="A21">
            <v>3012880</v>
          </cell>
          <cell r="B21" t="str">
            <v>이관</v>
          </cell>
          <cell r="C21" t="str">
            <v>산본점</v>
          </cell>
          <cell r="D21">
            <v>55105530</v>
          </cell>
          <cell r="E21">
            <v>40764030</v>
          </cell>
          <cell r="F21">
            <v>26074308</v>
          </cell>
          <cell r="G21">
            <v>37124215.545454539</v>
          </cell>
        </row>
        <row r="22">
          <cell r="A22">
            <v>3012895</v>
          </cell>
          <cell r="B22" t="str">
            <v>T/C,직납</v>
          </cell>
          <cell r="C22" t="str">
            <v>산본점</v>
          </cell>
          <cell r="D22">
            <v>10081530</v>
          </cell>
          <cell r="E22">
            <v>5938206</v>
          </cell>
          <cell r="F22">
            <v>42863177</v>
          </cell>
          <cell r="G22">
            <v>6909403.0090909079</v>
          </cell>
        </row>
        <row r="23">
          <cell r="A23">
            <v>1818000</v>
          </cell>
          <cell r="B23" t="str">
            <v>이관</v>
          </cell>
          <cell r="C23" t="str">
            <v>상봉점</v>
          </cell>
          <cell r="D23">
            <v>52689230</v>
          </cell>
          <cell r="E23">
            <v>37509554</v>
          </cell>
          <cell r="F23">
            <v>26652782</v>
          </cell>
          <cell r="G23">
            <v>31606131.666666664</v>
          </cell>
        </row>
        <row r="24">
          <cell r="A24">
            <v>1818015</v>
          </cell>
          <cell r="B24" t="str">
            <v>T/C,직납</v>
          </cell>
          <cell r="C24" t="str">
            <v>상봉점</v>
          </cell>
          <cell r="D24">
            <v>7950130</v>
          </cell>
          <cell r="E24">
            <v>7960010</v>
          </cell>
          <cell r="F24">
            <v>37747349</v>
          </cell>
          <cell r="G24">
            <v>9817084</v>
          </cell>
        </row>
        <row r="25">
          <cell r="A25">
            <v>4508031</v>
          </cell>
          <cell r="B25" t="str">
            <v>이관</v>
          </cell>
          <cell r="C25" t="str">
            <v>서부산점</v>
          </cell>
          <cell r="D25">
            <v>76254720</v>
          </cell>
          <cell r="E25">
            <v>48317614</v>
          </cell>
          <cell r="F25">
            <v>24237816</v>
          </cell>
          <cell r="G25">
            <v>43579765.599999994</v>
          </cell>
        </row>
        <row r="26">
          <cell r="A26">
            <v>4510699</v>
          </cell>
          <cell r="B26" t="str">
            <v>T/C,직납</v>
          </cell>
          <cell r="C26" t="str">
            <v>서부산점</v>
          </cell>
          <cell r="D26">
            <v>11256810</v>
          </cell>
          <cell r="E26">
            <v>7304210</v>
          </cell>
          <cell r="F26">
            <v>43805522</v>
          </cell>
          <cell r="G26">
            <v>6969715.836363635</v>
          </cell>
        </row>
        <row r="27">
          <cell r="A27">
            <v>4015244</v>
          </cell>
          <cell r="B27" t="str">
            <v>이관</v>
          </cell>
          <cell r="C27" t="str">
            <v>성서점</v>
          </cell>
          <cell r="D27">
            <v>60311050</v>
          </cell>
          <cell r="E27">
            <v>40433086</v>
          </cell>
          <cell r="F27">
            <v>21520822</v>
          </cell>
          <cell r="G27">
            <v>32924255.127272725</v>
          </cell>
        </row>
        <row r="28">
          <cell r="A28">
            <v>4015333</v>
          </cell>
          <cell r="B28" t="str">
            <v>T/C,직납</v>
          </cell>
          <cell r="C28" t="str">
            <v>성서점</v>
          </cell>
          <cell r="D28">
            <v>12884650</v>
          </cell>
          <cell r="E28">
            <v>8320245.0000000009</v>
          </cell>
          <cell r="F28">
            <v>43330541</v>
          </cell>
          <cell r="G28">
            <v>8790712.6999999993</v>
          </cell>
        </row>
        <row r="29">
          <cell r="A29">
            <v>3013186</v>
          </cell>
          <cell r="B29" t="str">
            <v>이관</v>
          </cell>
          <cell r="C29" t="str">
            <v>시화점</v>
          </cell>
          <cell r="D29">
            <v>22988930</v>
          </cell>
          <cell r="E29">
            <v>18626226</v>
          </cell>
          <cell r="F29">
            <v>11632288</v>
          </cell>
          <cell r="G29">
            <v>16553381.6</v>
          </cell>
        </row>
        <row r="30">
          <cell r="A30">
            <v>3013191</v>
          </cell>
          <cell r="B30" t="str">
            <v>T/C,직납</v>
          </cell>
          <cell r="C30" t="str">
            <v>시화점</v>
          </cell>
          <cell r="D30">
            <v>3132680</v>
          </cell>
          <cell r="E30">
            <v>2830860</v>
          </cell>
          <cell r="F30">
            <v>21548350</v>
          </cell>
          <cell r="G30">
            <v>4373217.45</v>
          </cell>
        </row>
        <row r="31">
          <cell r="A31">
            <v>2930364</v>
          </cell>
          <cell r="B31" t="str">
            <v>이관</v>
          </cell>
          <cell r="C31" t="str">
            <v>신월(E)</v>
          </cell>
          <cell r="D31">
            <v>14155820</v>
          </cell>
          <cell r="E31">
            <v>9750114</v>
          </cell>
          <cell r="F31">
            <v>7037466</v>
          </cell>
          <cell r="G31">
            <v>9652358.163636364</v>
          </cell>
        </row>
        <row r="32">
          <cell r="A32">
            <v>2930379</v>
          </cell>
          <cell r="B32" t="str">
            <v>T/C,직납</v>
          </cell>
          <cell r="C32" t="str">
            <v>신월(E)</v>
          </cell>
          <cell r="D32">
            <v>1086110</v>
          </cell>
          <cell r="E32">
            <v>1587890</v>
          </cell>
          <cell r="F32">
            <v>9842804</v>
          </cell>
          <cell r="G32">
            <v>2065007.8909090909</v>
          </cell>
        </row>
        <row r="33">
          <cell r="A33">
            <v>1338972</v>
          </cell>
          <cell r="B33" t="str">
            <v>이관</v>
          </cell>
          <cell r="C33" t="str">
            <v>안산점</v>
          </cell>
          <cell r="D33">
            <v>34321080</v>
          </cell>
          <cell r="E33">
            <v>24920858</v>
          </cell>
          <cell r="F33">
            <v>16503849.999999998</v>
          </cell>
          <cell r="G33">
            <v>25472589.927272726</v>
          </cell>
        </row>
        <row r="34">
          <cell r="A34">
            <v>3012156</v>
          </cell>
          <cell r="B34" t="str">
            <v>T/C,직납</v>
          </cell>
          <cell r="C34" t="str">
            <v>안산점</v>
          </cell>
          <cell r="D34">
            <v>5191500</v>
          </cell>
          <cell r="E34">
            <v>3338250</v>
          </cell>
          <cell r="F34">
            <v>25266064</v>
          </cell>
          <cell r="G34">
            <v>3941897.4</v>
          </cell>
        </row>
        <row r="35">
          <cell r="A35">
            <v>3007922</v>
          </cell>
          <cell r="B35" t="str">
            <v>이관</v>
          </cell>
          <cell r="C35" t="str">
            <v>안양점</v>
          </cell>
          <cell r="D35">
            <v>60297690</v>
          </cell>
          <cell r="E35">
            <v>43041012</v>
          </cell>
          <cell r="F35">
            <v>30088986</v>
          </cell>
          <cell r="G35">
            <v>39513183.309090905</v>
          </cell>
        </row>
        <row r="36">
          <cell r="A36">
            <v>3012160</v>
          </cell>
          <cell r="B36" t="str">
            <v>T/C,직납</v>
          </cell>
          <cell r="C36" t="str">
            <v>안양점</v>
          </cell>
          <cell r="D36">
            <v>6479920</v>
          </cell>
          <cell r="E36">
            <v>6238540</v>
          </cell>
          <cell r="F36">
            <v>43797769</v>
          </cell>
          <cell r="G36">
            <v>6679809.1181818182</v>
          </cell>
        </row>
        <row r="37">
          <cell r="A37">
            <v>3807985</v>
          </cell>
          <cell r="B37" t="str">
            <v>이관</v>
          </cell>
          <cell r="C37" t="str">
            <v>원주점</v>
          </cell>
          <cell r="D37">
            <v>43646800</v>
          </cell>
          <cell r="E37">
            <v>29172780</v>
          </cell>
          <cell r="F37">
            <v>22176546</v>
          </cell>
          <cell r="G37">
            <v>25881917.472727273</v>
          </cell>
        </row>
        <row r="38">
          <cell r="A38">
            <v>3808009</v>
          </cell>
          <cell r="B38" t="str">
            <v>T/C,직납</v>
          </cell>
          <cell r="C38" t="str">
            <v>원주점</v>
          </cell>
          <cell r="D38">
            <v>4446880</v>
          </cell>
          <cell r="E38">
            <v>1896800</v>
          </cell>
          <cell r="F38">
            <v>28137127</v>
          </cell>
          <cell r="G38">
            <v>4497124.0999999996</v>
          </cell>
        </row>
        <row r="39">
          <cell r="A39">
            <v>3013241</v>
          </cell>
          <cell r="B39" t="str">
            <v>이관</v>
          </cell>
          <cell r="C39" t="str">
            <v>이천점</v>
          </cell>
          <cell r="D39">
            <v>25132640</v>
          </cell>
          <cell r="E39">
            <v>14696094</v>
          </cell>
          <cell r="F39">
            <v>12312506</v>
          </cell>
          <cell r="G39">
            <v>16933753.479999997</v>
          </cell>
        </row>
        <row r="40">
          <cell r="A40">
            <v>3013256</v>
          </cell>
          <cell r="B40" t="str">
            <v>T/C,직납</v>
          </cell>
          <cell r="C40" t="str">
            <v>이천점</v>
          </cell>
          <cell r="D40">
            <v>2595830</v>
          </cell>
          <cell r="E40">
            <v>1799870</v>
          </cell>
          <cell r="F40">
            <v>19025561</v>
          </cell>
          <cell r="G40">
            <v>5238943.3833333328</v>
          </cell>
        </row>
        <row r="41">
          <cell r="A41">
            <v>2921190</v>
          </cell>
          <cell r="B41" t="str">
            <v>이관</v>
          </cell>
          <cell r="C41" t="str">
            <v>인천점</v>
          </cell>
          <cell r="D41">
            <v>74610290</v>
          </cell>
          <cell r="E41">
            <v>56117636</v>
          </cell>
          <cell r="F41">
            <v>36646530</v>
          </cell>
          <cell r="G41">
            <v>46753379.399999999</v>
          </cell>
        </row>
        <row r="42">
          <cell r="A42">
            <v>2921604</v>
          </cell>
          <cell r="B42" t="str">
            <v>T/C,직납</v>
          </cell>
          <cell r="C42" t="str">
            <v>인천점</v>
          </cell>
          <cell r="D42">
            <v>15600290</v>
          </cell>
          <cell r="E42">
            <v>7614935</v>
          </cell>
          <cell r="F42">
            <v>50505762</v>
          </cell>
          <cell r="G42">
            <v>8292470.9636363639</v>
          </cell>
        </row>
        <row r="43">
          <cell r="A43">
            <v>1338551</v>
          </cell>
          <cell r="B43" t="str">
            <v>이관</v>
          </cell>
          <cell r="C43" t="str">
            <v>일산점</v>
          </cell>
          <cell r="D43">
            <v>66390229.999999993</v>
          </cell>
          <cell r="E43">
            <v>42343736</v>
          </cell>
          <cell r="F43">
            <v>24658760</v>
          </cell>
          <cell r="G43">
            <v>40232625.618181817</v>
          </cell>
        </row>
        <row r="44">
          <cell r="A44">
            <v>1329843</v>
          </cell>
          <cell r="B44" t="str">
            <v>T/C,직납</v>
          </cell>
          <cell r="C44" t="str">
            <v>일산점</v>
          </cell>
          <cell r="D44">
            <v>5811960</v>
          </cell>
          <cell r="E44">
            <v>4604870</v>
          </cell>
          <cell r="F44">
            <v>42188841</v>
          </cell>
          <cell r="G44">
            <v>6652872.163636364</v>
          </cell>
        </row>
        <row r="45">
          <cell r="A45">
            <v>3409046</v>
          </cell>
          <cell r="B45" t="str">
            <v>이관</v>
          </cell>
          <cell r="C45" t="str">
            <v>전주점</v>
          </cell>
          <cell r="D45">
            <v>83674500</v>
          </cell>
          <cell r="E45">
            <v>46114476</v>
          </cell>
          <cell r="F45">
            <v>21697780</v>
          </cell>
          <cell r="G45">
            <v>38893969.799999997</v>
          </cell>
        </row>
        <row r="46">
          <cell r="A46">
            <v>3409065</v>
          </cell>
          <cell r="B46" t="str">
            <v>T/C,직납</v>
          </cell>
          <cell r="C46" t="str">
            <v>전주점</v>
          </cell>
          <cell r="D46">
            <v>7868820</v>
          </cell>
          <cell r="E46">
            <v>5096865</v>
          </cell>
          <cell r="F46">
            <v>37571311</v>
          </cell>
          <cell r="G46">
            <v>7505830.7545454539</v>
          </cell>
        </row>
        <row r="47">
          <cell r="A47">
            <v>4103286</v>
          </cell>
          <cell r="B47" t="str">
            <v>이관</v>
          </cell>
          <cell r="C47" t="str">
            <v>제주점</v>
          </cell>
          <cell r="D47">
            <v>49109540</v>
          </cell>
          <cell r="E47">
            <v>41788728</v>
          </cell>
          <cell r="F47">
            <v>23399318</v>
          </cell>
          <cell r="G47">
            <v>31170129.327272724</v>
          </cell>
        </row>
        <row r="48">
          <cell r="A48">
            <v>4104353</v>
          </cell>
          <cell r="B48" t="str">
            <v>T/C,직납</v>
          </cell>
          <cell r="C48" t="str">
            <v>제주점</v>
          </cell>
          <cell r="D48">
            <v>10817260</v>
          </cell>
          <cell r="E48">
            <v>4795881</v>
          </cell>
          <cell r="F48">
            <v>40958305</v>
          </cell>
          <cell r="G48">
            <v>7169576.9727272727</v>
          </cell>
        </row>
        <row r="49">
          <cell r="A49">
            <v>4407369</v>
          </cell>
          <cell r="B49" t="str">
            <v>이관</v>
          </cell>
          <cell r="C49" t="str">
            <v>진주점</v>
          </cell>
          <cell r="D49">
            <v>24093280</v>
          </cell>
          <cell r="E49">
            <v>15965314</v>
          </cell>
          <cell r="F49">
            <v>7045082</v>
          </cell>
          <cell r="G49">
            <v>10990857.733333332</v>
          </cell>
        </row>
        <row r="50">
          <cell r="A50">
            <v>4407374</v>
          </cell>
          <cell r="B50" t="str">
            <v>T/C,직납</v>
          </cell>
          <cell r="C50" t="str">
            <v>진주점</v>
          </cell>
          <cell r="D50">
            <v>7457380</v>
          </cell>
          <cell r="E50">
            <v>3109135</v>
          </cell>
          <cell r="F50">
            <v>16524793.000000002</v>
          </cell>
          <cell r="G50">
            <v>7394898.6999999993</v>
          </cell>
        </row>
        <row r="51">
          <cell r="A51">
            <v>1326455</v>
          </cell>
          <cell r="B51" t="str">
            <v>이관</v>
          </cell>
          <cell r="C51" t="str">
            <v>창동점</v>
          </cell>
          <cell r="D51">
            <v>61578680</v>
          </cell>
          <cell r="E51">
            <v>37437364</v>
          </cell>
          <cell r="F51">
            <v>25288484</v>
          </cell>
          <cell r="G51">
            <v>36289518.745454542</v>
          </cell>
        </row>
        <row r="52">
          <cell r="A52">
            <v>1329839</v>
          </cell>
          <cell r="B52" t="str">
            <v>T/C,직납</v>
          </cell>
          <cell r="C52" t="str">
            <v>창동점</v>
          </cell>
          <cell r="D52">
            <v>5543770</v>
          </cell>
          <cell r="E52">
            <v>8196422.0000000009</v>
          </cell>
          <cell r="F52">
            <v>44935619</v>
          </cell>
          <cell r="G52">
            <v>8370317.3909090906</v>
          </cell>
        </row>
        <row r="53">
          <cell r="A53">
            <v>1508175</v>
          </cell>
          <cell r="B53" t="str">
            <v>이관</v>
          </cell>
          <cell r="C53" t="str">
            <v>천호점</v>
          </cell>
          <cell r="D53">
            <v>44174040</v>
          </cell>
          <cell r="E53">
            <v>31330884</v>
          </cell>
          <cell r="F53">
            <v>20437520</v>
          </cell>
          <cell r="G53">
            <v>26557317.690909091</v>
          </cell>
        </row>
        <row r="54">
          <cell r="A54">
            <v>1508194</v>
          </cell>
          <cell r="B54" t="str">
            <v>T/C,직납</v>
          </cell>
          <cell r="C54" t="str">
            <v>천호점</v>
          </cell>
          <cell r="D54">
            <v>5202400</v>
          </cell>
          <cell r="E54">
            <v>4706100</v>
          </cell>
          <cell r="F54">
            <v>33057441</v>
          </cell>
          <cell r="G54">
            <v>5476105.5363636361</v>
          </cell>
        </row>
        <row r="55">
          <cell r="A55">
            <v>4603650</v>
          </cell>
          <cell r="B55" t="str">
            <v>이관</v>
          </cell>
          <cell r="C55" t="str">
            <v>청주점</v>
          </cell>
          <cell r="D55">
            <v>38987600</v>
          </cell>
          <cell r="E55">
            <v>27563126</v>
          </cell>
          <cell r="F55">
            <v>17889246</v>
          </cell>
          <cell r="G55">
            <v>24559672.963636365</v>
          </cell>
        </row>
        <row r="56">
          <cell r="A56">
            <v>4603786</v>
          </cell>
          <cell r="B56" t="str">
            <v>T/C,직납</v>
          </cell>
          <cell r="C56" t="str">
            <v>청주점</v>
          </cell>
          <cell r="D56">
            <v>3065540</v>
          </cell>
          <cell r="E56">
            <v>3121510</v>
          </cell>
          <cell r="F56">
            <v>26083094</v>
          </cell>
          <cell r="G56">
            <v>3884397.1090909089</v>
          </cell>
        </row>
        <row r="57">
          <cell r="A57">
            <v>4513685</v>
          </cell>
          <cell r="B57" t="str">
            <v>이관</v>
          </cell>
          <cell r="C57" t="str">
            <v>해운대점</v>
          </cell>
          <cell r="D57">
            <v>44888140</v>
          </cell>
          <cell r="E57">
            <v>30867074</v>
          </cell>
          <cell r="F57">
            <v>21743284</v>
          </cell>
          <cell r="G57">
            <v>25854600.099999998</v>
          </cell>
        </row>
        <row r="58">
          <cell r="A58">
            <v>4513690</v>
          </cell>
          <cell r="B58" t="str">
            <v>T/C,직납</v>
          </cell>
          <cell r="C58" t="str">
            <v>해운대점</v>
          </cell>
          <cell r="D58">
            <v>9462990</v>
          </cell>
          <cell r="E58">
            <v>5385000</v>
          </cell>
          <cell r="F58">
            <v>29736042</v>
          </cell>
          <cell r="G58">
            <v>7128897.0666666655</v>
          </cell>
        </row>
        <row r="59">
          <cell r="A59">
            <v>1326754</v>
          </cell>
          <cell r="B59" t="str">
            <v>D/C</v>
          </cell>
          <cell r="C59" t="str">
            <v>용인센타</v>
          </cell>
          <cell r="D59">
            <v>-639779880</v>
          </cell>
          <cell r="E59">
            <v>-213460587</v>
          </cell>
          <cell r="F59">
            <v>-358063941</v>
          </cell>
          <cell r="G59">
            <v>0</v>
          </cell>
        </row>
        <row r="60">
          <cell r="A60">
            <v>1329810</v>
          </cell>
          <cell r="B60" t="str">
            <v>D/C</v>
          </cell>
          <cell r="C60" t="str">
            <v>대구센타</v>
          </cell>
          <cell r="D60">
            <v>288136360</v>
          </cell>
          <cell r="E60">
            <v>234248867</v>
          </cell>
          <cell r="F60">
            <v>68801520</v>
          </cell>
          <cell r="G60">
            <v>0</v>
          </cell>
        </row>
      </sheetData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1.생산실적"/>
      <sheetName val="2.인력운영실적"/>
      <sheetName val="3.제조원가"/>
      <sheetName val="4.제조원가실적"/>
      <sheetName val="5.생산성실적"/>
      <sheetName val="6.수율실적"/>
      <sheetName val="7.원재료재고실적"/>
      <sheetName val="8.크레임실적"/>
      <sheetName val="9.생산혁신"/>
      <sheetName val="10.원가절감"/>
      <sheetName val="11.평가"/>
      <sheetName val="12.업무요약"/>
      <sheetName val="13.생산효율극대화"/>
      <sheetName val="14.생산효율극대화2"/>
      <sheetName val="15-16..생산혁신활동"/>
      <sheetName val="17-18.OUTSOURCING"/>
      <sheetName val="19.공장통합"/>
      <sheetName val="20-21.최고품질구현"/>
      <sheetName val="22.공무"/>
      <sheetName val="23-24.인력"/>
      <sheetName val="★전략표지"/>
      <sheetName val="25.추진방향"/>
      <sheetName val="26.계수운영"/>
      <sheetName val="27.해결방향1"/>
      <sheetName val="28.해결방향2"/>
      <sheetName val="29.해결방향3"/>
      <sheetName val="30.제1과제"/>
      <sheetName val="31.제2과제"/>
      <sheetName val="32.제3과제"/>
      <sheetName val="33.전략POINT"/>
      <sheetName val="34.계수목표"/>
      <sheetName val="35.라인MIX효율"/>
      <sheetName val="36.문막방안"/>
      <sheetName val="37.외주mix"/>
      <sheetName val="38.ICECAPA"/>
      <sheetName val="39.다품종소량생산"/>
      <sheetName val="40.생산성향상"/>
      <sheetName val="41.수율"/>
      <sheetName val="41.수율생산성시스템"/>
      <sheetName val="42.인력정예화요약"/>
      <sheetName val="43.TO재설정"/>
      <sheetName val="44.간접인원최소화"/>
      <sheetName val="45.총액한도제"/>
      <sheetName val="46.소싱1"/>
      <sheetName val="47.소싱2"/>
      <sheetName val="48.소싱3"/>
      <sheetName val="49.제비용최소화1"/>
      <sheetName val="50.제비용최소화2"/>
      <sheetName val="51.적정재고"/>
      <sheetName val="52-54.생산혁신활동 (2)"/>
      <sheetName val="55.21C선진형"/>
      <sheetName val="56.21C준비팀"/>
      <sheetName val="57.야간폐지1"/>
      <sheetName val="58.야간폐지2"/>
      <sheetName val="59-60.무인"/>
      <sheetName val="61.지도"/>
      <sheetName val="62-63.실행력"/>
      <sheetName val="64.인복1"/>
      <sheetName val="65.인복2"/>
      <sheetName val="66.인복3"/>
      <sheetName val="67.크레임1"/>
      <sheetName val="68.크레임2"/>
      <sheetName val="69.PL법"/>
      <sheetName val="70.SPARE"/>
      <sheetName val="71.투자심사팀"/>
      <sheetName val="72.기술"/>
      <sheetName val="73.생산계획"/>
      <sheetName val="74-75.인력운영계획"/>
      <sheetName val="76.제조원가 (2)"/>
      <sheetName val="77.제조원가"/>
      <sheetName val="78.원가절감계획"/>
      <sheetName val="원가추가"/>
      <sheetName val="★참고ICMIX"/>
      <sheetName val="★참고IC중복제품"/>
      <sheetName val="[2001년생산부문전략(최종).xl۲_x0000_10.원가절감"/>
      <sheetName val="2001년생산부문전략(최종)"/>
      <sheetName val="[2001년생산부문전략(최종).xl۲"/>
      <sheetName val="SPU마스터종합0216"/>
      <sheetName val="Sheet1"/>
      <sheetName val="투자평가모델"/>
      <sheetName val="00매출"/>
      <sheetName val="회사정보"/>
      <sheetName val="실매출"/>
      <sheetName val="역량평가"/>
      <sheetName val="01.3"/>
      <sheetName val="인원"/>
      <sheetName val="첨부1"/>
      <sheetName val="유니트입출고내역"/>
      <sheetName val="9-1차이내역"/>
      <sheetName val="산정기준"/>
      <sheetName val="기본정보입력"/>
      <sheetName val="Sheet3"/>
      <sheetName val="기본"/>
      <sheetName val="Format"/>
      <sheetName val="96빙그레"/>
      <sheetName val="96해태"/>
      <sheetName val="96롯데"/>
      <sheetName val="제품L.D."/>
      <sheetName val="1_생산실적"/>
      <sheetName val="2_인력운영실적"/>
      <sheetName val="3_제조원가"/>
      <sheetName val="4_제조원가실적"/>
      <sheetName val="5_생산성실적"/>
      <sheetName val="6_수율실적"/>
      <sheetName val="7_원재료재고실적"/>
      <sheetName val="8_크레임실적"/>
      <sheetName val="9_생산혁신"/>
      <sheetName val="10_원가절감"/>
      <sheetName val="11_평가"/>
      <sheetName val="12_업무요약"/>
      <sheetName val="13_생산효율극대화"/>
      <sheetName val="14_생산효율극대화2"/>
      <sheetName val="15-16__생산혁신활동"/>
      <sheetName val="17-18_OUTSOURCING"/>
      <sheetName val="19_공장통합"/>
      <sheetName val="20-21_최고품질구현"/>
      <sheetName val="22_공무"/>
      <sheetName val="23-24_인력"/>
      <sheetName val="25_추진방향"/>
      <sheetName val="26_계수운영"/>
      <sheetName val="27_해결방향1"/>
      <sheetName val="28_해결방향2"/>
      <sheetName val="29_해결방향3"/>
      <sheetName val="30_제1과제"/>
      <sheetName val="31_제2과제"/>
      <sheetName val="32_제3과제"/>
      <sheetName val="33_전략POINT"/>
      <sheetName val="34_계수목표"/>
      <sheetName val="35_라인MIX효율"/>
      <sheetName val="36_문막방안"/>
      <sheetName val="37_외주mix"/>
      <sheetName val="38_ICECAPA"/>
      <sheetName val="39_다품종소량생산"/>
      <sheetName val="40_생산성향상"/>
      <sheetName val="41_수율"/>
      <sheetName val="41_수율생산성시스템"/>
      <sheetName val="42_인력정예화요약"/>
      <sheetName val="43_TO재설정"/>
      <sheetName val="44_간접인원최소화"/>
      <sheetName val="45_총액한도제"/>
      <sheetName val="46_소싱1"/>
      <sheetName val="47_소싱2"/>
      <sheetName val="48_소싱3"/>
      <sheetName val="49_제비용최소화1"/>
      <sheetName val="50_제비용최소화2"/>
      <sheetName val="51_적정재고"/>
      <sheetName val="52-54_생산혁신활동_(2)"/>
      <sheetName val="55_21C선진형"/>
      <sheetName val="56_21C준비팀"/>
      <sheetName val="57_야간폐지1"/>
      <sheetName val="58_야간폐지2"/>
      <sheetName val="59-60_무인"/>
      <sheetName val="61_지도"/>
      <sheetName val="62-63_실행력"/>
      <sheetName val="64_인복1"/>
      <sheetName val="65_인복2"/>
      <sheetName val="66_인복3"/>
      <sheetName val="67_크레임1"/>
      <sheetName val="68_크레임2"/>
      <sheetName val="69_PL법"/>
      <sheetName val="70_SPARE"/>
      <sheetName val="71_투자심사팀"/>
      <sheetName val="72_기술"/>
      <sheetName val="73_생산계획"/>
      <sheetName val="74-75_인력운영계획"/>
      <sheetName val="76_제조원가_(2)"/>
      <sheetName val="77_제조원가"/>
      <sheetName val="78_원가절감계획"/>
      <sheetName val="[2001년생산부문전략(최종)_xl۲10_원가절감"/>
      <sheetName val="[2001년생산부문전략(최종)_xl۲"/>
      <sheetName val="01_3"/>
      <sheetName val="제품L_D_"/>
      <sheetName val="06실적"/>
      <sheetName val="범한여행"/>
      <sheetName val="CJE"/>
      <sheetName val="시산표12월(수정후)"/>
      <sheetName val="2-2.매출분석"/>
      <sheetName val="4.경비 5.영업외수지"/>
      <sheetName val="원본"/>
      <sheetName val="아이스마스터"/>
      <sheetName val="1월sku"/>
      <sheetName val="2-2_매출분석"/>
      <sheetName val="4_경비_5_영업외수지"/>
      <sheetName val="달성율"/>
      <sheetName val="매장구분"/>
      <sheetName val="원재료"/>
      <sheetName val="원가분석"/>
      <sheetName val="재료수율"/>
      <sheetName val="2차배정"/>
      <sheetName val="合計（月１勤）"/>
      <sheetName val="1_생산실적1"/>
      <sheetName val="2_인력운영실적1"/>
      <sheetName val="3_제조원가1"/>
      <sheetName val="4_제조원가실적1"/>
      <sheetName val="5_생산성실적1"/>
      <sheetName val="6_수율실적1"/>
      <sheetName val="7_원재료재고실적1"/>
      <sheetName val="8_크레임실적1"/>
      <sheetName val="9_생산혁신1"/>
      <sheetName val="10_원가절감1"/>
      <sheetName val="11_평가1"/>
      <sheetName val="12_업무요약1"/>
      <sheetName val="13_생산효율극대화1"/>
      <sheetName val="14_생산효율극대화21"/>
      <sheetName val="15-16__생산혁신활동1"/>
      <sheetName val="17-18_OUTSOURCING1"/>
      <sheetName val="19_공장통합1"/>
      <sheetName val="20-21_최고품질구현1"/>
      <sheetName val="22_공무1"/>
      <sheetName val="23-24_인력1"/>
      <sheetName val="25_추진방향1"/>
      <sheetName val="26_계수운영1"/>
      <sheetName val="27_해결방향11"/>
      <sheetName val="28_해결방향21"/>
      <sheetName val="29_해결방향31"/>
      <sheetName val="30_제1과제1"/>
      <sheetName val="31_제2과제1"/>
      <sheetName val="32_제3과제1"/>
      <sheetName val="33_전략POINT1"/>
      <sheetName val="34_계수목표1"/>
      <sheetName val="35_라인MIX효율1"/>
      <sheetName val="36_문막방안1"/>
      <sheetName val="37_외주mix1"/>
      <sheetName val="38_ICECAPA1"/>
      <sheetName val="39_다품종소량생산1"/>
      <sheetName val="40_생산성향상1"/>
      <sheetName val="41_수율1"/>
      <sheetName val="41_수율생산성시스템1"/>
      <sheetName val="42_인력정예화요약1"/>
      <sheetName val="43_TO재설정1"/>
      <sheetName val="44_간접인원최소화1"/>
      <sheetName val="45_총액한도제1"/>
      <sheetName val="46_소싱11"/>
      <sheetName val="47_소싱21"/>
      <sheetName val="48_소싱31"/>
      <sheetName val="49_제비용최소화11"/>
      <sheetName val="50_제비용최소화21"/>
      <sheetName val="51_적정재고1"/>
      <sheetName val="52-54_생산혁신활동_(2)1"/>
      <sheetName val="55_21C선진형1"/>
      <sheetName val="56_21C준비팀1"/>
      <sheetName val="57_야간폐지11"/>
      <sheetName val="58_야간폐지21"/>
      <sheetName val="59-60_무인1"/>
      <sheetName val="61_지도1"/>
      <sheetName val="62-63_실행력1"/>
      <sheetName val="64_인복11"/>
      <sheetName val="65_인복21"/>
      <sheetName val="66_인복31"/>
      <sheetName val="67_크레임11"/>
      <sheetName val="68_크레임21"/>
      <sheetName val="69_PL법1"/>
      <sheetName val="70_SPARE1"/>
      <sheetName val="71_투자심사팀1"/>
      <sheetName val="72_기술1"/>
      <sheetName val="73_생산계획1"/>
      <sheetName val="74-75_인력운영계획1"/>
      <sheetName val="76_제조원가_(2)1"/>
      <sheetName val="77_제조원가1"/>
      <sheetName val="78_원가절감계획1"/>
      <sheetName val="[2001년생산부문전략(최종)_xl۲1"/>
      <sheetName val="01_31"/>
      <sheetName val="제품L_D_1"/>
      <sheetName val="치약_v011223"/>
      <sheetName val="_2001년생산부문전략(최종).xl۲"/>
      <sheetName val="생산계획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>
        <row r="13">
          <cell r="X13" t="str">
            <v>천안공장</v>
          </cell>
        </row>
        <row r="14">
          <cell r="X14" t="str">
            <v>생산중량</v>
          </cell>
        </row>
        <row r="15">
          <cell r="X15" t="str">
            <v>인    원</v>
          </cell>
        </row>
        <row r="16">
          <cell r="X16" t="str">
            <v>안양공장</v>
          </cell>
        </row>
        <row r="17">
          <cell r="X17" t="str">
            <v>생산중량</v>
          </cell>
        </row>
        <row r="18">
          <cell r="X18" t="str">
            <v>인    원</v>
          </cell>
        </row>
        <row r="19">
          <cell r="X19" t="str">
            <v>광주공장</v>
          </cell>
        </row>
        <row r="20">
          <cell r="X20" t="str">
            <v>생산중량</v>
          </cell>
        </row>
        <row r="21">
          <cell r="X21" t="str">
            <v>인    원</v>
          </cell>
        </row>
      </sheetData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>
        <row r="13">
          <cell r="X13" t="str">
            <v>천안공장</v>
          </cell>
        </row>
      </sheetData>
      <sheetData sheetId="255">
        <row r="13">
          <cell r="X13" t="str">
            <v>천안공장</v>
          </cell>
        </row>
      </sheetData>
      <sheetData sheetId="256">
        <row r="13">
          <cell r="X13" t="str">
            <v>천안공장</v>
          </cell>
        </row>
      </sheetData>
      <sheetData sheetId="257">
        <row r="13">
          <cell r="X13" t="str">
            <v>천안공장</v>
          </cell>
        </row>
      </sheetData>
      <sheetData sheetId="258">
        <row r="13">
          <cell r="X13" t="str">
            <v>천안공장</v>
          </cell>
        </row>
      </sheetData>
      <sheetData sheetId="259">
        <row r="13">
          <cell r="X13" t="str">
            <v>천안공장</v>
          </cell>
        </row>
      </sheetData>
      <sheetData sheetId="260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 (2)"/>
      <sheetName val="Sheet2 _2_"/>
      <sheetName val="원료비"/>
      <sheetName val="재료수율"/>
      <sheetName val="원가분석"/>
      <sheetName val="원재료"/>
      <sheetName val="근무처"/>
      <sheetName val="당월금액"/>
      <sheetName val="양식(직판용)"/>
      <sheetName val="96제조"/>
      <sheetName val="연체(지점)"/>
      <sheetName val="8월"/>
      <sheetName val="현장"/>
      <sheetName val="달성율"/>
      <sheetName val="부채평가"/>
      <sheetName val="74-75.인력운영계획"/>
      <sheetName val="기본"/>
      <sheetName val="전체계"/>
      <sheetName val="전전년실적"/>
      <sheetName val="7월"/>
      <sheetName val="Sheet2_(2)"/>
      <sheetName val="Sheet2__2_"/>
      <sheetName val="제조비 원가 산출"/>
      <sheetName val="수입FLOW (부산사무소)"/>
      <sheetName val="쵸실"/>
      <sheetName val="본사"/>
      <sheetName val="공장"/>
      <sheetName val="28홈파티돈"/>
      <sheetName val="Master"/>
      <sheetName val="회사정보"/>
      <sheetName val="95년실적"/>
      <sheetName val="Sheet2"/>
      <sheetName val="회계부문마스터정보"/>
      <sheetName val="금관"/>
      <sheetName val="경주"/>
      <sheetName val="백화"/>
      <sheetName val="Sheet2_(2)1"/>
      <sheetName val="Sheet2__2_1"/>
      <sheetName val="74-75_인력운영계획"/>
      <sheetName val="수입FLOW_(부산사무소)"/>
      <sheetName val="제조비_원가_산출"/>
      <sheetName val="CVS 목표수립"/>
      <sheetName val="유통점 목표수립"/>
      <sheetName val="할인점 목표수립"/>
      <sheetName val=" ｿﾌｨｱｸﾃｨﾌﾞｻﾎﾟｰﾄ夜US(45670001 (2)"/>
      <sheetName val="차량마스터"/>
      <sheetName val="INFORM"/>
      <sheetName val="월별"/>
      <sheetName val="제품목록"/>
      <sheetName val="급여"/>
      <sheetName val="Sheet3"/>
      <sheetName val="근로영수증"/>
      <sheetName val="FADO list"/>
      <sheetName val="주요기준"/>
      <sheetName val="육상작업"/>
      <sheetName val="3월"/>
      <sheetName val="4.경비 5.영업외수지"/>
      <sheetName val="9월"/>
      <sheetName val="4월"/>
      <sheetName val="5월"/>
      <sheetName val="6월"/>
      <sheetName val="2월"/>
      <sheetName val="1월"/>
      <sheetName val="목록"/>
      <sheetName val="Sheet2_(2)2"/>
      <sheetName val="Sheet2__2_2"/>
      <sheetName val="74-75_인력운영계획1"/>
      <sheetName val="제조비_원가_산출1"/>
      <sheetName val="수입FLOW_(부산사무소)1"/>
      <sheetName val="CVS_목표수립"/>
      <sheetName val="유통점_목표수립"/>
      <sheetName val="할인점_목표수립"/>
      <sheetName val="_ｿﾌｨｱｸﾃｨﾌﾞｻﾎﾟｰﾄ夜US(45670001_(2)"/>
      <sheetName val="FADO_list"/>
      <sheetName val="4_경비_5_영업외수지"/>
      <sheetName val="상반기투자실적"/>
      <sheetName val="조직_제품_계정"/>
      <sheetName val="지역연합"/>
      <sheetName val="별첨제품"/>
      <sheetName val="22도불"/>
      <sheetName val="Sheet2_(2)3"/>
      <sheetName val="Sheet2__2_3"/>
      <sheetName val="74-75_인력운영계획2"/>
      <sheetName val="수입FLOW_(부산사무소)2"/>
      <sheetName val="제조비_원가_산출2"/>
      <sheetName val="CVS_목표수립1"/>
      <sheetName val="유통점_목표수립1"/>
      <sheetName val="할인점_목표수립1"/>
      <sheetName val="_ｿﾌｨｱｸﾃｨﾌﾞｻﾎﾟｰﾄ夜US(45670001_(21"/>
      <sheetName val="FADO_list1"/>
      <sheetName val="4_경비_5_영업외수지1"/>
      <sheetName val="200"/>
      <sheetName val="5月度"/>
      <sheetName val="00매출"/>
      <sheetName val="제품L.D."/>
      <sheetName val="콤보2"/>
      <sheetName val="2차배정"/>
    </sheetNames>
    <sheetDataSet>
      <sheetData sheetId="0">
        <row r="2">
          <cell r="B2" t="str">
            <v>사별</v>
          </cell>
        </row>
      </sheetData>
      <sheetData sheetId="1" refreshError="1">
        <row r="2">
          <cell r="B2" t="str">
            <v>사별</v>
          </cell>
          <cell r="C2" t="str">
            <v>류별</v>
          </cell>
          <cell r="D2" t="str">
            <v>세류</v>
          </cell>
          <cell r="E2" t="str">
            <v>가격</v>
          </cell>
          <cell r="F2" t="str">
            <v>제품</v>
          </cell>
          <cell r="G2" t="str">
            <v>기신</v>
          </cell>
          <cell r="H2" t="str">
            <v>1월</v>
          </cell>
          <cell r="I2" t="str">
            <v>2월</v>
          </cell>
          <cell r="J2" t="str">
            <v>3월</v>
          </cell>
          <cell r="K2" t="str">
            <v>4월</v>
          </cell>
          <cell r="L2" t="str">
            <v>5월</v>
          </cell>
          <cell r="M2" t="str">
            <v>6월</v>
          </cell>
          <cell r="N2" t="str">
            <v>7월</v>
          </cell>
          <cell r="O2" t="str">
            <v>8월</v>
          </cell>
          <cell r="P2" t="str">
            <v>9월</v>
          </cell>
          <cell r="Q2" t="str">
            <v>10월</v>
          </cell>
          <cell r="R2" t="str">
            <v>11월</v>
          </cell>
          <cell r="S2" t="str">
            <v>12월</v>
          </cell>
          <cell r="T2" t="str">
            <v>계</v>
          </cell>
        </row>
        <row r="3">
          <cell r="B3" t="str">
            <v>해태</v>
          </cell>
          <cell r="C3" t="str">
            <v>초콜렛</v>
          </cell>
          <cell r="D3" t="str">
            <v>기타</v>
          </cell>
          <cell r="E3">
            <v>500</v>
          </cell>
          <cell r="F3" t="str">
            <v>공룡알미라쥬</v>
          </cell>
          <cell r="G3" t="str">
            <v>기</v>
          </cell>
          <cell r="H3">
            <v>119.71219500000001</v>
          </cell>
          <cell r="I3">
            <v>117.68209199999998</v>
          </cell>
          <cell r="J3">
            <v>86.007819999999995</v>
          </cell>
          <cell r="K3">
            <v>50.759904000000006</v>
          </cell>
          <cell r="L3">
            <v>35.369058000000003</v>
          </cell>
          <cell r="M3">
            <v>15.956164999999999</v>
          </cell>
          <cell r="N3">
            <v>4.4548360000000002</v>
          </cell>
          <cell r="O3">
            <v>2.3695109999999997</v>
          </cell>
          <cell r="P3">
            <v>2.5334909999999997</v>
          </cell>
          <cell r="Q3">
            <v>0.81081000000000003</v>
          </cell>
          <cell r="R3">
            <v>-0.43674799999999997</v>
          </cell>
          <cell r="S3">
            <v>-0.90599999999999992</v>
          </cell>
          <cell r="T3">
            <v>434.31313399999999</v>
          </cell>
        </row>
        <row r="4">
          <cell r="B4" t="str">
            <v>해태</v>
          </cell>
          <cell r="C4" t="str">
            <v>초콜렛</v>
          </cell>
          <cell r="D4" t="str">
            <v>기타</v>
          </cell>
          <cell r="F4" t="str">
            <v>깜짝뱀놀이</v>
          </cell>
          <cell r="G4" t="str">
            <v>신</v>
          </cell>
          <cell r="P4">
            <v>61.950732999999993</v>
          </cell>
          <cell r="Q4">
            <v>285.79095999999998</v>
          </cell>
          <cell r="R4">
            <v>408.57820799999996</v>
          </cell>
          <cell r="S4">
            <v>72.48</v>
          </cell>
          <cell r="T4">
            <v>828.79990099999998</v>
          </cell>
        </row>
        <row r="5">
          <cell r="B5" t="str">
            <v>해태</v>
          </cell>
          <cell r="C5" t="str">
            <v>초콜렛</v>
          </cell>
          <cell r="D5" t="str">
            <v>기타</v>
          </cell>
          <cell r="E5">
            <v>500</v>
          </cell>
          <cell r="F5" t="str">
            <v>깜찍카메라</v>
          </cell>
          <cell r="G5" t="str">
            <v>신</v>
          </cell>
          <cell r="S5">
            <v>5.4359999999999999</v>
          </cell>
          <cell r="T5">
            <v>5.4359999999999999</v>
          </cell>
        </row>
        <row r="6">
          <cell r="B6" t="str">
            <v>해태</v>
          </cell>
          <cell r="C6" t="str">
            <v>초콜렛</v>
          </cell>
          <cell r="D6" t="str">
            <v>기타</v>
          </cell>
          <cell r="E6">
            <v>200</v>
          </cell>
          <cell r="F6" t="str">
            <v>라이온킹</v>
          </cell>
          <cell r="G6" t="str">
            <v>신</v>
          </cell>
          <cell r="Q6">
            <v>1.5460900000000002</v>
          </cell>
          <cell r="R6">
            <v>151.73133999999999</v>
          </cell>
          <cell r="S6">
            <v>38.052</v>
          </cell>
          <cell r="T6">
            <v>191.32942999999997</v>
          </cell>
        </row>
        <row r="7">
          <cell r="B7" t="str">
            <v>해태</v>
          </cell>
          <cell r="C7" t="str">
            <v>초콜렛</v>
          </cell>
          <cell r="D7" t="str">
            <v>기타</v>
          </cell>
          <cell r="E7">
            <v>3000</v>
          </cell>
          <cell r="F7" t="str">
            <v>말하는전화기토우</v>
          </cell>
          <cell r="G7" t="str">
            <v>기</v>
          </cell>
          <cell r="H7">
            <v>43.306950000000001</v>
          </cell>
          <cell r="I7">
            <v>220.16485799999998</v>
          </cell>
          <cell r="J7">
            <v>6.4385639999999995</v>
          </cell>
          <cell r="K7">
            <v>-0.48716200000000004</v>
          </cell>
          <cell r="L7">
            <v>0.81437400000000004</v>
          </cell>
          <cell r="M7">
            <v>-1.9486289999999997</v>
          </cell>
          <cell r="N7">
            <v>0.43232199999999998</v>
          </cell>
          <cell r="O7">
            <v>2.6418999999999998E-2</v>
          </cell>
          <cell r="P7">
            <v>-0.10749799999999998</v>
          </cell>
          <cell r="Q7">
            <v>-0.13377</v>
          </cell>
          <cell r="R7">
            <v>0</v>
          </cell>
          <cell r="S7">
            <v>0</v>
          </cell>
          <cell r="T7">
            <v>268.50642799999991</v>
          </cell>
        </row>
        <row r="8">
          <cell r="B8" t="str">
            <v>해태</v>
          </cell>
          <cell r="C8" t="str">
            <v>초콜렛</v>
          </cell>
          <cell r="D8" t="str">
            <v>기타</v>
          </cell>
          <cell r="E8">
            <v>500</v>
          </cell>
          <cell r="F8" t="str">
            <v>미니믹스</v>
          </cell>
          <cell r="G8" t="str">
            <v>신</v>
          </cell>
          <cell r="T8">
            <v>0</v>
          </cell>
        </row>
        <row r="9">
          <cell r="B9" t="str">
            <v>해태</v>
          </cell>
          <cell r="C9" t="str">
            <v>초콜렛</v>
          </cell>
          <cell r="D9" t="str">
            <v>기타</v>
          </cell>
          <cell r="E9">
            <v>1000</v>
          </cell>
          <cell r="F9" t="str">
            <v>미니하모니카(초코</v>
          </cell>
          <cell r="G9" t="str">
            <v>기</v>
          </cell>
          <cell r="H9">
            <v>69.176744999999997</v>
          </cell>
          <cell r="I9">
            <v>28.525013999999999</v>
          </cell>
          <cell r="J9">
            <v>12.212111999999999</v>
          </cell>
          <cell r="K9">
            <v>-0.67179</v>
          </cell>
          <cell r="L9">
            <v>-0.107852</v>
          </cell>
          <cell r="M9">
            <v>-4.5950839999999991</v>
          </cell>
          <cell r="N9">
            <v>0.165434</v>
          </cell>
          <cell r="O9">
            <v>-0.36986599999999997</v>
          </cell>
          <cell r="P9">
            <v>0.18675499999999998</v>
          </cell>
          <cell r="Q9">
            <v>-3.2750900000000005</v>
          </cell>
          <cell r="R9">
            <v>0.14891199999999999</v>
          </cell>
          <cell r="S9">
            <v>-0.90599999999999992</v>
          </cell>
          <cell r="T9">
            <v>100.48929</v>
          </cell>
        </row>
        <row r="10">
          <cell r="B10" t="str">
            <v>해태</v>
          </cell>
          <cell r="C10" t="str">
            <v>초콜렛</v>
          </cell>
          <cell r="D10" t="str">
            <v>기타</v>
          </cell>
          <cell r="E10">
            <v>300</v>
          </cell>
          <cell r="F10" t="str">
            <v>빛돌이입체안경</v>
          </cell>
          <cell r="G10" t="str">
            <v>기</v>
          </cell>
          <cell r="H10">
            <v>40.875795000000004</v>
          </cell>
          <cell r="I10">
            <v>135.50781599999999</v>
          </cell>
          <cell r="J10">
            <v>169.02581599999999</v>
          </cell>
          <cell r="K10">
            <v>149.77261000000001</v>
          </cell>
          <cell r="L10">
            <v>166.373592</v>
          </cell>
          <cell r="M10">
            <v>148.97127499999999</v>
          </cell>
          <cell r="N10">
            <v>82.901628000000002</v>
          </cell>
          <cell r="O10">
            <v>50.469399999999993</v>
          </cell>
          <cell r="P10">
            <v>22.777732999999998</v>
          </cell>
          <cell r="Q10">
            <v>1.6198000000000001</v>
          </cell>
          <cell r="R10">
            <v>-1.2857279999999998</v>
          </cell>
          <cell r="S10">
            <v>0.90599999999999992</v>
          </cell>
          <cell r="T10">
            <v>967.91573700000004</v>
          </cell>
        </row>
        <row r="11">
          <cell r="B11" t="str">
            <v>해태</v>
          </cell>
          <cell r="C11" t="str">
            <v>초콜렛</v>
          </cell>
          <cell r="D11" t="str">
            <v>기타</v>
          </cell>
          <cell r="E11">
            <v>400</v>
          </cell>
          <cell r="F11" t="str">
            <v>삐삐호출기</v>
          </cell>
          <cell r="G11" t="str">
            <v>기</v>
          </cell>
          <cell r="H11">
            <v>22.091760000000001</v>
          </cell>
          <cell r="I11">
            <v>46.029437999999992</v>
          </cell>
          <cell r="J11">
            <v>17.752079999999999</v>
          </cell>
          <cell r="K11">
            <v>-6.8266660000000003</v>
          </cell>
          <cell r="L11">
            <v>-7.428992</v>
          </cell>
          <cell r="M11">
            <v>-9.7495219999999989</v>
          </cell>
          <cell r="N11">
            <v>0.21479000000000001</v>
          </cell>
          <cell r="O11">
            <v>1.1861219999999999</v>
          </cell>
          <cell r="P11">
            <v>0.28332099999999999</v>
          </cell>
          <cell r="Q11">
            <v>-0.20930000000000001</v>
          </cell>
          <cell r="R11">
            <v>1.4918439999999999</v>
          </cell>
          <cell r="S11">
            <v>-2.718</v>
          </cell>
          <cell r="T11">
            <v>62.116874999999993</v>
          </cell>
        </row>
        <row r="12">
          <cell r="B12" t="str">
            <v>해태</v>
          </cell>
          <cell r="C12" t="str">
            <v>초콜렛</v>
          </cell>
          <cell r="D12" t="str">
            <v>기타</v>
          </cell>
          <cell r="E12">
            <v>100</v>
          </cell>
          <cell r="F12" t="str">
            <v>짜고먹고</v>
          </cell>
          <cell r="G12" t="str">
            <v>신</v>
          </cell>
          <cell r="Q12">
            <v>103.57165000000001</v>
          </cell>
          <cell r="R12">
            <v>135.89763599999998</v>
          </cell>
          <cell r="S12">
            <v>23.555999999999997</v>
          </cell>
          <cell r="T12">
            <v>263.02528599999999</v>
          </cell>
        </row>
        <row r="13">
          <cell r="B13" t="str">
            <v>해태</v>
          </cell>
          <cell r="C13" t="str">
            <v>초콜렛</v>
          </cell>
          <cell r="D13" t="str">
            <v>기타</v>
          </cell>
          <cell r="F13" t="str">
            <v>초스키</v>
          </cell>
          <cell r="G13" t="str">
            <v>기</v>
          </cell>
          <cell r="H13">
            <v>285.80390999999997</v>
          </cell>
          <cell r="I13">
            <v>189.294354</v>
          </cell>
          <cell r="J13">
            <v>135.10175599999999</v>
          </cell>
          <cell r="K13">
            <v>111.189014</v>
          </cell>
          <cell r="L13">
            <v>56.019060000000003</v>
          </cell>
          <cell r="M13">
            <v>25.852357999999999</v>
          </cell>
          <cell r="N13">
            <v>2.1479000000000004</v>
          </cell>
          <cell r="O13">
            <v>1.023053</v>
          </cell>
          <cell r="P13">
            <v>-0.50196099999999999</v>
          </cell>
          <cell r="Q13">
            <v>-2.0729800000000003</v>
          </cell>
          <cell r="R13">
            <v>-3.9706839999999999</v>
          </cell>
          <cell r="S13">
            <v>-9.06</v>
          </cell>
          <cell r="T13">
            <v>790.82578000000001</v>
          </cell>
        </row>
        <row r="14">
          <cell r="B14" t="str">
            <v>해태</v>
          </cell>
          <cell r="C14" t="str">
            <v>초콜렛</v>
          </cell>
          <cell r="D14" t="str">
            <v>기타</v>
          </cell>
          <cell r="E14">
            <v>500</v>
          </cell>
          <cell r="F14" t="str">
            <v>초코만들기</v>
          </cell>
          <cell r="G14" t="str">
            <v>신</v>
          </cell>
          <cell r="S14">
            <v>57.983999999999995</v>
          </cell>
          <cell r="T14">
            <v>57.983999999999995</v>
          </cell>
        </row>
        <row r="15">
          <cell r="B15" t="str">
            <v>해태</v>
          </cell>
          <cell r="C15" t="str">
            <v>초콜렛</v>
          </cell>
          <cell r="D15" t="str">
            <v>기타</v>
          </cell>
          <cell r="E15">
            <v>100</v>
          </cell>
          <cell r="F15" t="str">
            <v>초코제트카</v>
          </cell>
          <cell r="G15" t="str">
            <v>기</v>
          </cell>
          <cell r="H15">
            <v>123.20566500000001</v>
          </cell>
          <cell r="I15">
            <v>51.067421999999993</v>
          </cell>
          <cell r="J15">
            <v>35.285235999999998</v>
          </cell>
          <cell r="K15">
            <v>20.831888000000003</v>
          </cell>
          <cell r="L15">
            <v>45.953178000000001</v>
          </cell>
          <cell r="M15">
            <v>18.741091999999998</v>
          </cell>
          <cell r="N15">
            <v>-0.70012400000000008</v>
          </cell>
          <cell r="O15">
            <v>0.62767899999999988</v>
          </cell>
          <cell r="P15">
            <v>3.760608</v>
          </cell>
          <cell r="Q15">
            <v>7.6840400000000013</v>
          </cell>
          <cell r="R15">
            <v>-9.7564599999999988</v>
          </cell>
          <cell r="S15">
            <v>-4.53</v>
          </cell>
          <cell r="T15">
            <v>292.17022399999996</v>
          </cell>
        </row>
        <row r="16">
          <cell r="B16" t="str">
            <v>해태</v>
          </cell>
          <cell r="C16" t="str">
            <v>초콜렛</v>
          </cell>
          <cell r="D16" t="str">
            <v>기타</v>
          </cell>
          <cell r="E16">
            <v>500</v>
          </cell>
          <cell r="F16" t="str">
            <v>파워물총</v>
          </cell>
          <cell r="G16" t="str">
            <v>신</v>
          </cell>
          <cell r="N16">
            <v>191.44826799999998</v>
          </cell>
          <cell r="O16">
            <v>300.54345499999994</v>
          </cell>
          <cell r="P16">
            <v>25.914306</v>
          </cell>
          <cell r="Q16">
            <v>2.5407199999999999</v>
          </cell>
          <cell r="R16">
            <v>0</v>
          </cell>
          <cell r="S16">
            <v>0</v>
          </cell>
          <cell r="T16">
            <v>520.44674899999984</v>
          </cell>
        </row>
        <row r="17">
          <cell r="B17" t="str">
            <v>해태</v>
          </cell>
          <cell r="C17" t="str">
            <v>초콜렛</v>
          </cell>
          <cell r="D17" t="str">
            <v>기타</v>
          </cell>
          <cell r="E17">
            <v>200</v>
          </cell>
          <cell r="F17" t="str">
            <v>팡팡쵸코</v>
          </cell>
          <cell r="G17" t="str">
            <v>신</v>
          </cell>
          <cell r="N17">
            <v>61.298324000000008</v>
          </cell>
          <cell r="O17">
            <v>100.67187699999999</v>
          </cell>
          <cell r="P17">
            <v>153.478903</v>
          </cell>
          <cell r="Q17">
            <v>123.91652000000001</v>
          </cell>
          <cell r="R17">
            <v>59.158015999999996</v>
          </cell>
          <cell r="S17">
            <v>31.71</v>
          </cell>
          <cell r="T17">
            <v>530.23364000000004</v>
          </cell>
        </row>
        <row r="18">
          <cell r="B18" t="str">
            <v>해태</v>
          </cell>
          <cell r="C18" t="str">
            <v>초콜렛</v>
          </cell>
          <cell r="D18" t="str">
            <v>기타</v>
          </cell>
          <cell r="E18">
            <v>500</v>
          </cell>
          <cell r="F18" t="str">
            <v>휴대용전화기삐삐</v>
          </cell>
          <cell r="G18" t="str">
            <v>신</v>
          </cell>
          <cell r="J18">
            <v>129.38591599999998</v>
          </cell>
          <cell r="K18">
            <v>289.49944599999998</v>
          </cell>
          <cell r="L18">
            <v>285.57015999999999</v>
          </cell>
          <cell r="M18">
            <v>360.67947599999997</v>
          </cell>
          <cell r="N18">
            <v>365.91624400000001</v>
          </cell>
          <cell r="O18">
            <v>264.23099500000001</v>
          </cell>
          <cell r="P18">
            <v>230.78362999999999</v>
          </cell>
          <cell r="Q18">
            <v>117.23894000000001</v>
          </cell>
          <cell r="R18">
            <v>30.327199999999998</v>
          </cell>
          <cell r="S18">
            <v>8.1539999999999999</v>
          </cell>
          <cell r="T18">
            <v>2081.7860069999997</v>
          </cell>
        </row>
        <row r="19">
          <cell r="B19" t="str">
            <v>해태</v>
          </cell>
          <cell r="C19" t="str">
            <v>초콜렛</v>
          </cell>
          <cell r="D19" t="str">
            <v>바쵸코</v>
          </cell>
          <cell r="F19" t="str">
            <v>매치바</v>
          </cell>
          <cell r="G19" t="str">
            <v>기</v>
          </cell>
          <cell r="H19">
            <v>95.593710000000002</v>
          </cell>
          <cell r="I19">
            <v>116.93943</v>
          </cell>
          <cell r="J19">
            <v>131.745532</v>
          </cell>
          <cell r="K19">
            <v>63.554989999999997</v>
          </cell>
          <cell r="L19">
            <v>-5.5808840000000002</v>
          </cell>
          <cell r="M19">
            <v>-7.5403469999999988</v>
          </cell>
          <cell r="N19">
            <v>0.6206060000000001</v>
          </cell>
          <cell r="O19">
            <v>0</v>
          </cell>
          <cell r="P19">
            <v>8.9396430000000002</v>
          </cell>
          <cell r="Q19">
            <v>150.40479999999999</v>
          </cell>
          <cell r="R19">
            <v>118.869004</v>
          </cell>
          <cell r="S19">
            <v>57.983999999999995</v>
          </cell>
          <cell r="T19">
            <v>731.530484</v>
          </cell>
        </row>
        <row r="20">
          <cell r="B20" t="str">
            <v>해태</v>
          </cell>
          <cell r="C20" t="str">
            <v>초콜렛</v>
          </cell>
          <cell r="D20" t="str">
            <v>바쵸코</v>
          </cell>
          <cell r="F20" t="str">
            <v>씨리얼</v>
          </cell>
          <cell r="G20" t="str">
            <v>신</v>
          </cell>
          <cell r="P20">
            <v>304.68486100000001</v>
          </cell>
          <cell r="Q20">
            <v>142.09104000000002</v>
          </cell>
          <cell r="R20">
            <v>38.942303999999993</v>
          </cell>
          <cell r="S20">
            <v>19.931999999999999</v>
          </cell>
          <cell r="T20">
            <v>505.65020500000003</v>
          </cell>
        </row>
        <row r="21">
          <cell r="B21" t="str">
            <v>해태</v>
          </cell>
          <cell r="C21" t="str">
            <v>초콜렛</v>
          </cell>
          <cell r="D21" t="str">
            <v>바쵸코</v>
          </cell>
          <cell r="E21">
            <v>500</v>
          </cell>
          <cell r="F21" t="str">
            <v>안전지대</v>
          </cell>
          <cell r="G21" t="str">
            <v>신</v>
          </cell>
          <cell r="T21">
            <v>0</v>
          </cell>
        </row>
        <row r="22">
          <cell r="B22" t="str">
            <v>해태</v>
          </cell>
          <cell r="C22" t="str">
            <v>초콜렛</v>
          </cell>
          <cell r="D22" t="str">
            <v>바쵸코</v>
          </cell>
          <cell r="E22">
            <v>500</v>
          </cell>
          <cell r="F22" t="str">
            <v>예스틱</v>
          </cell>
          <cell r="G22" t="str">
            <v>신</v>
          </cell>
          <cell r="S22">
            <v>176.67</v>
          </cell>
          <cell r="T22">
            <v>176.67</v>
          </cell>
        </row>
        <row r="23">
          <cell r="B23" t="str">
            <v>해태</v>
          </cell>
          <cell r="C23" t="str">
            <v>초콜렛</v>
          </cell>
          <cell r="D23" t="str">
            <v>바쵸코</v>
          </cell>
          <cell r="F23" t="str">
            <v>자유시간</v>
          </cell>
          <cell r="G23" t="str">
            <v>기</v>
          </cell>
          <cell r="H23">
            <v>1339.58196</v>
          </cell>
          <cell r="I23">
            <v>1745.0922959999998</v>
          </cell>
          <cell r="J23">
            <v>1301.1963199999998</v>
          </cell>
          <cell r="K23">
            <v>1200.6879820000001</v>
          </cell>
          <cell r="L23">
            <v>1327.070418</v>
          </cell>
          <cell r="M23">
            <v>963.95005299999991</v>
          </cell>
          <cell r="N23">
            <v>548.81769800000006</v>
          </cell>
          <cell r="O23">
            <v>448.10723499999995</v>
          </cell>
          <cell r="P23">
            <v>1060.8968509999997</v>
          </cell>
          <cell r="Q23">
            <v>1351.9141999999999</v>
          </cell>
          <cell r="R23">
            <v>1415.4167319999999</v>
          </cell>
          <cell r="S23">
            <v>1863.6419999999998</v>
          </cell>
          <cell r="T23">
            <v>14566.373744999997</v>
          </cell>
        </row>
        <row r="24">
          <cell r="B24" t="str">
            <v>해태</v>
          </cell>
          <cell r="C24" t="str">
            <v>초콜렛</v>
          </cell>
          <cell r="D24" t="str">
            <v>바쵸코</v>
          </cell>
          <cell r="E24">
            <v>1000</v>
          </cell>
          <cell r="F24" t="str">
            <v>쵸코아사삭</v>
          </cell>
          <cell r="G24" t="str">
            <v>신</v>
          </cell>
          <cell r="Q24">
            <v>38.042549999999999</v>
          </cell>
          <cell r="R24">
            <v>12.085479999999999</v>
          </cell>
          <cell r="S24">
            <v>38.957999999999998</v>
          </cell>
          <cell r="T24">
            <v>89.086029999999994</v>
          </cell>
        </row>
        <row r="25">
          <cell r="B25" t="str">
            <v>해태</v>
          </cell>
          <cell r="C25" t="str">
            <v>초콜렛</v>
          </cell>
          <cell r="D25" t="str">
            <v>바쵸코</v>
          </cell>
          <cell r="E25">
            <v>400</v>
          </cell>
          <cell r="F25" t="str">
            <v>허쉬TWIN WAFER바</v>
          </cell>
          <cell r="G25" t="str">
            <v>신</v>
          </cell>
          <cell r="S25">
            <v>86.975999999999999</v>
          </cell>
          <cell r="T25">
            <v>86.975999999999999</v>
          </cell>
        </row>
        <row r="26">
          <cell r="B26" t="str">
            <v>해태</v>
          </cell>
          <cell r="C26" t="str">
            <v>초콜렛</v>
          </cell>
          <cell r="D26" t="str">
            <v>볼쵸코</v>
          </cell>
          <cell r="E26">
            <v>300</v>
          </cell>
          <cell r="F26" t="str">
            <v>까페아떼쵸코볼</v>
          </cell>
          <cell r="G26" t="str">
            <v>기</v>
          </cell>
          <cell r="T26">
            <v>0</v>
          </cell>
        </row>
        <row r="27">
          <cell r="B27" t="str">
            <v>해태</v>
          </cell>
          <cell r="C27" t="str">
            <v>초콜렛</v>
          </cell>
          <cell r="D27" t="str">
            <v>볼쵸코</v>
          </cell>
          <cell r="F27" t="str">
            <v>째즈카페</v>
          </cell>
          <cell r="G27" t="str">
            <v>기</v>
          </cell>
          <cell r="H27">
            <v>7.3620899999999994</v>
          </cell>
          <cell r="I27">
            <v>28.020113999999996</v>
          </cell>
          <cell r="J27">
            <v>3.663084</v>
          </cell>
          <cell r="K27">
            <v>1.196426</v>
          </cell>
          <cell r="L27">
            <v>42.705736000000002</v>
          </cell>
          <cell r="M27">
            <v>76.21152699999999</v>
          </cell>
          <cell r="N27">
            <v>-60.005013999999996</v>
          </cell>
          <cell r="O27">
            <v>-15.211877999999999</v>
          </cell>
          <cell r="P27">
            <v>1.005744</v>
          </cell>
          <cell r="Q27">
            <v>-1.9446700000000001</v>
          </cell>
          <cell r="R27">
            <v>-4.7570119999999996</v>
          </cell>
          <cell r="S27">
            <v>-4.53</v>
          </cell>
          <cell r="T27">
            <v>73.716147000000007</v>
          </cell>
        </row>
        <row r="28">
          <cell r="B28" t="str">
            <v>해태</v>
          </cell>
          <cell r="C28" t="str">
            <v>초콜렛</v>
          </cell>
          <cell r="D28" t="str">
            <v>볼쵸코</v>
          </cell>
          <cell r="E28">
            <v>300</v>
          </cell>
          <cell r="F28" t="str">
            <v>초코퐁</v>
          </cell>
          <cell r="G28" t="str">
            <v>신</v>
          </cell>
          <cell r="P28">
            <v>-4.1987989999999993</v>
          </cell>
          <cell r="Q28">
            <v>45.047730000000001</v>
          </cell>
          <cell r="R28">
            <v>155.54584800000001</v>
          </cell>
          <cell r="S28">
            <v>56.171999999999997</v>
          </cell>
          <cell r="T28">
            <v>252.566779</v>
          </cell>
        </row>
        <row r="29">
          <cell r="B29" t="str">
            <v>해태</v>
          </cell>
          <cell r="C29" t="str">
            <v>초콜렛</v>
          </cell>
          <cell r="D29" t="str">
            <v>볼쵸코</v>
          </cell>
          <cell r="E29">
            <v>300</v>
          </cell>
          <cell r="F29" t="str">
            <v>토토볼</v>
          </cell>
          <cell r="G29" t="str">
            <v>신</v>
          </cell>
          <cell r="R29">
            <v>69.992272</v>
          </cell>
          <cell r="S29">
            <v>77.010000000000005</v>
          </cell>
          <cell r="T29">
            <v>147.002272</v>
          </cell>
        </row>
        <row r="30">
          <cell r="B30" t="str">
            <v>해태</v>
          </cell>
          <cell r="C30" t="str">
            <v>초콜렛</v>
          </cell>
          <cell r="D30" t="str">
            <v>볼쵸코</v>
          </cell>
          <cell r="F30" t="str">
            <v>티피</v>
          </cell>
          <cell r="G30" t="str">
            <v>기</v>
          </cell>
          <cell r="H30">
            <v>529.94055000000003</v>
          </cell>
          <cell r="I30">
            <v>682.15019399999994</v>
          </cell>
          <cell r="J30">
            <v>603.69621199999995</v>
          </cell>
          <cell r="K30">
            <v>545.15530000000001</v>
          </cell>
          <cell r="L30">
            <v>517.62196400000005</v>
          </cell>
          <cell r="M30">
            <v>377.96570099999997</v>
          </cell>
          <cell r="N30">
            <v>326.587738</v>
          </cell>
          <cell r="O30">
            <v>292.04109199999999</v>
          </cell>
          <cell r="P30">
            <v>500.44327399999992</v>
          </cell>
          <cell r="Q30">
            <v>279.51378</v>
          </cell>
          <cell r="R30">
            <v>297.75680799999998</v>
          </cell>
          <cell r="S30">
            <v>324.34799999999996</v>
          </cell>
          <cell r="T30">
            <v>5277.2206130000004</v>
          </cell>
        </row>
        <row r="31">
          <cell r="B31" t="str">
            <v>해태</v>
          </cell>
          <cell r="C31" t="str">
            <v>초콜렛</v>
          </cell>
          <cell r="D31" t="str">
            <v>판쵸코</v>
          </cell>
          <cell r="E31">
            <v>400</v>
          </cell>
          <cell r="F31" t="str">
            <v>4-FINGER</v>
          </cell>
          <cell r="G31" t="str">
            <v>신</v>
          </cell>
          <cell r="R31">
            <v>41.146927999999996</v>
          </cell>
          <cell r="S31">
            <v>181.2</v>
          </cell>
          <cell r="T31">
            <v>222.34692799999999</v>
          </cell>
        </row>
        <row r="32">
          <cell r="B32" t="str">
            <v>해태</v>
          </cell>
          <cell r="C32" t="str">
            <v>초콜렛</v>
          </cell>
          <cell r="D32" t="str">
            <v>판쵸코</v>
          </cell>
          <cell r="F32" t="str">
            <v>구보</v>
          </cell>
          <cell r="G32" t="str">
            <v>기</v>
          </cell>
          <cell r="H32">
            <v>16.943055000000001</v>
          </cell>
          <cell r="I32">
            <v>5.334498</v>
          </cell>
          <cell r="J32">
            <v>12.563855999999998</v>
          </cell>
          <cell r="K32">
            <v>10.814448000000001</v>
          </cell>
          <cell r="L32">
            <v>-0.15812199999999998</v>
          </cell>
          <cell r="M32">
            <v>-1.5578099999999999</v>
          </cell>
          <cell r="N32">
            <v>-0.23307</v>
          </cell>
          <cell r="O32">
            <v>-1.0021</v>
          </cell>
          <cell r="P32">
            <v>-2.569931</v>
          </cell>
          <cell r="Q32">
            <v>16.460080000000001</v>
          </cell>
          <cell r="R32">
            <v>-12.756491999999998</v>
          </cell>
          <cell r="S32">
            <v>-11.777999999999999</v>
          </cell>
          <cell r="T32">
            <v>32.060412000000021</v>
          </cell>
        </row>
        <row r="33">
          <cell r="B33" t="str">
            <v>해태</v>
          </cell>
          <cell r="C33" t="str">
            <v>초콜렛</v>
          </cell>
          <cell r="D33" t="str">
            <v>판쵸코</v>
          </cell>
          <cell r="F33" t="str">
            <v>까페아떼</v>
          </cell>
          <cell r="G33" t="str">
            <v>신</v>
          </cell>
          <cell r="P33">
            <v>118.18402999999998</v>
          </cell>
          <cell r="Q33">
            <v>336.56441000000001</v>
          </cell>
          <cell r="R33">
            <v>477.76235999999994</v>
          </cell>
          <cell r="S33">
            <v>713.02199999999993</v>
          </cell>
          <cell r="T33">
            <v>1645.5328</v>
          </cell>
        </row>
        <row r="34">
          <cell r="B34" t="str">
            <v>해태</v>
          </cell>
          <cell r="C34" t="str">
            <v>초콜렛</v>
          </cell>
          <cell r="D34" t="str">
            <v>판쵸코</v>
          </cell>
          <cell r="F34" t="str">
            <v>다키스</v>
          </cell>
          <cell r="G34" t="str">
            <v>기</v>
          </cell>
          <cell r="H34">
            <v>815.62459500000011</v>
          </cell>
          <cell r="I34">
            <v>865.13054399999999</v>
          </cell>
          <cell r="J34">
            <v>761.47721200000001</v>
          </cell>
          <cell r="K34">
            <v>347.46441200000004</v>
          </cell>
          <cell r="L34">
            <v>68.073806000000005</v>
          </cell>
          <cell r="M34">
            <v>35.350443999999996</v>
          </cell>
          <cell r="N34">
            <v>54.322676000000001</v>
          </cell>
          <cell r="O34">
            <v>160.36150799999999</v>
          </cell>
          <cell r="P34">
            <v>384.13954799999999</v>
          </cell>
          <cell r="Q34">
            <v>176.18419</v>
          </cell>
          <cell r="R34">
            <v>-18.422412000000001</v>
          </cell>
          <cell r="S34">
            <v>-188.44799999999998</v>
          </cell>
          <cell r="T34">
            <v>3461.258523</v>
          </cell>
        </row>
        <row r="35">
          <cell r="B35" t="str">
            <v>해태</v>
          </cell>
          <cell r="C35" t="str">
            <v>초콜렛</v>
          </cell>
          <cell r="D35" t="str">
            <v>판쵸코</v>
          </cell>
          <cell r="F35" t="str">
            <v>멜티스</v>
          </cell>
          <cell r="G35" t="str">
            <v>신</v>
          </cell>
          <cell r="R35">
            <v>70.208376000000001</v>
          </cell>
          <cell r="S35">
            <v>105.09599999999999</v>
          </cell>
          <cell r="T35">
            <v>175.30437599999999</v>
          </cell>
        </row>
        <row r="36">
          <cell r="B36" t="str">
            <v>해태</v>
          </cell>
          <cell r="C36" t="str">
            <v>초콜렛</v>
          </cell>
          <cell r="D36" t="str">
            <v>판쵸코</v>
          </cell>
          <cell r="E36">
            <v>1000</v>
          </cell>
          <cell r="F36" t="str">
            <v>미니어쳐</v>
          </cell>
          <cell r="G36" t="str">
            <v>신</v>
          </cell>
          <cell r="T36">
            <v>0</v>
          </cell>
        </row>
        <row r="37">
          <cell r="B37" t="str">
            <v>해태</v>
          </cell>
          <cell r="C37" t="str">
            <v>초콜렛</v>
          </cell>
          <cell r="D37" t="str">
            <v>판쵸코</v>
          </cell>
          <cell r="E37">
            <v>600</v>
          </cell>
          <cell r="F37" t="str">
            <v>쇼콜라쿨</v>
          </cell>
          <cell r="G37" t="str">
            <v>신</v>
          </cell>
          <cell r="T37">
            <v>0</v>
          </cell>
        </row>
        <row r="38">
          <cell r="B38" t="str">
            <v>해태</v>
          </cell>
          <cell r="C38" t="str">
            <v>초콜렛</v>
          </cell>
          <cell r="D38" t="str">
            <v>판쵸코</v>
          </cell>
          <cell r="E38">
            <v>300</v>
          </cell>
          <cell r="F38" t="str">
            <v>안전지대</v>
          </cell>
          <cell r="G38" t="str">
            <v>신</v>
          </cell>
          <cell r="T38">
            <v>0</v>
          </cell>
        </row>
        <row r="39">
          <cell r="B39" t="str">
            <v>해태</v>
          </cell>
          <cell r="C39" t="str">
            <v>초콜렛</v>
          </cell>
          <cell r="D39" t="str">
            <v>판쵸코</v>
          </cell>
          <cell r="E39">
            <v>1000</v>
          </cell>
          <cell r="F39" t="str">
            <v>안전지대</v>
          </cell>
          <cell r="G39" t="str">
            <v>신</v>
          </cell>
          <cell r="T39">
            <v>0</v>
          </cell>
        </row>
        <row r="40">
          <cell r="B40" t="str">
            <v>해태</v>
          </cell>
          <cell r="C40" t="str">
            <v>초콜렛</v>
          </cell>
          <cell r="D40" t="str">
            <v>판쵸코</v>
          </cell>
          <cell r="E40">
            <v>2500</v>
          </cell>
          <cell r="F40" t="str">
            <v>안전지대</v>
          </cell>
          <cell r="G40" t="str">
            <v>신</v>
          </cell>
          <cell r="T40">
            <v>0</v>
          </cell>
        </row>
        <row r="41">
          <cell r="B41" t="str">
            <v>해태</v>
          </cell>
          <cell r="C41" t="str">
            <v>초콜렛</v>
          </cell>
          <cell r="D41" t="str">
            <v>판쵸코</v>
          </cell>
          <cell r="E41">
            <v>1000</v>
          </cell>
          <cell r="F41" t="str">
            <v>알파벳쵸코렛</v>
          </cell>
          <cell r="G41" t="str">
            <v>신</v>
          </cell>
          <cell r="T41">
            <v>0</v>
          </cell>
        </row>
        <row r="42">
          <cell r="B42" t="str">
            <v>해태</v>
          </cell>
          <cell r="C42" t="str">
            <v>초콜렛</v>
          </cell>
          <cell r="D42" t="str">
            <v>판쵸코</v>
          </cell>
          <cell r="F42" t="str">
            <v>윈티스</v>
          </cell>
          <cell r="G42" t="str">
            <v>기</v>
          </cell>
          <cell r="S42">
            <v>155.83199999999999</v>
          </cell>
          <cell r="T42">
            <v>155.83199999999999</v>
          </cell>
        </row>
        <row r="43">
          <cell r="B43" t="str">
            <v>해태</v>
          </cell>
          <cell r="C43" t="str">
            <v>초콜렛</v>
          </cell>
          <cell r="D43" t="str">
            <v>판쵸코</v>
          </cell>
          <cell r="F43" t="str">
            <v>키세스</v>
          </cell>
          <cell r="G43" t="str">
            <v>기</v>
          </cell>
          <cell r="H43">
            <v>705.89505000000008</v>
          </cell>
          <cell r="I43">
            <v>1057.6580939999999</v>
          </cell>
          <cell r="J43">
            <v>694.2629639999999</v>
          </cell>
          <cell r="K43">
            <v>261.63981200000001</v>
          </cell>
          <cell r="L43">
            <v>263.70910800000001</v>
          </cell>
          <cell r="M43">
            <v>105.16766199999998</v>
          </cell>
          <cell r="N43">
            <v>69.140444000000002</v>
          </cell>
          <cell r="O43">
            <v>63.862921999999998</v>
          </cell>
          <cell r="P43">
            <v>509.09413000000001</v>
          </cell>
          <cell r="Q43">
            <v>423.61319000000003</v>
          </cell>
          <cell r="R43">
            <v>258.85082399999993</v>
          </cell>
          <cell r="S43">
            <v>465.68399999999997</v>
          </cell>
          <cell r="T43">
            <v>4878.5781999999999</v>
          </cell>
        </row>
        <row r="44">
          <cell r="B44" t="str">
            <v>해태</v>
          </cell>
          <cell r="C44" t="str">
            <v>초콜렛</v>
          </cell>
          <cell r="D44" t="str">
            <v>판쵸코</v>
          </cell>
          <cell r="F44" t="str">
            <v>허쉬</v>
          </cell>
          <cell r="G44" t="str">
            <v>기</v>
          </cell>
          <cell r="H44">
            <v>702.56810999999993</v>
          </cell>
          <cell r="I44">
            <v>1216.770444</v>
          </cell>
          <cell r="J44">
            <v>727.05301599999996</v>
          </cell>
          <cell r="K44">
            <v>382.02275200000003</v>
          </cell>
          <cell r="L44">
            <v>71.162212000000011</v>
          </cell>
          <cell r="M44">
            <v>176.51444899999998</v>
          </cell>
          <cell r="N44">
            <v>98.575814000000008</v>
          </cell>
          <cell r="O44">
            <v>121.344289</v>
          </cell>
          <cell r="P44">
            <v>1364.9385459999999</v>
          </cell>
          <cell r="Q44">
            <v>636.17099000000007</v>
          </cell>
          <cell r="R44">
            <v>528.20539199999996</v>
          </cell>
          <cell r="S44">
            <v>414.94799999999998</v>
          </cell>
          <cell r="T44">
            <v>6440.2740140000005</v>
          </cell>
        </row>
        <row r="45">
          <cell r="B45" t="str">
            <v>해태</v>
          </cell>
          <cell r="C45" t="str">
            <v>초콜렛</v>
          </cell>
          <cell r="D45" t="str">
            <v>판쵸코</v>
          </cell>
          <cell r="F45" t="str">
            <v>허쉬루키스</v>
          </cell>
          <cell r="G45" t="str">
            <v>신</v>
          </cell>
          <cell r="K45">
            <v>85.387708000000003</v>
          </cell>
          <cell r="L45">
            <v>15.46031</v>
          </cell>
          <cell r="M45">
            <v>4.4083290000000002</v>
          </cell>
          <cell r="N45">
            <v>1.568424</v>
          </cell>
          <cell r="O45">
            <v>0.76615099999999992</v>
          </cell>
          <cell r="P45">
            <v>152.05318799999998</v>
          </cell>
          <cell r="Q45">
            <v>123.87192999999999</v>
          </cell>
          <cell r="R45">
            <v>312.41646800000001</v>
          </cell>
          <cell r="S45">
            <v>182.10599999999999</v>
          </cell>
          <cell r="T45">
            <v>878.03850799999998</v>
          </cell>
        </row>
        <row r="46">
          <cell r="B46" t="str">
            <v>해태</v>
          </cell>
          <cell r="C46" t="str">
            <v>초콜렛</v>
          </cell>
          <cell r="D46" t="str">
            <v>판쵸코</v>
          </cell>
          <cell r="F46" t="str">
            <v>허쉬쿠키</v>
          </cell>
          <cell r="G46" t="str">
            <v>신</v>
          </cell>
          <cell r="Q46">
            <v>376.69905</v>
          </cell>
          <cell r="R46">
            <v>401.98885199999995</v>
          </cell>
          <cell r="S46">
            <v>215.62799999999999</v>
          </cell>
          <cell r="T46">
            <v>994.31590199999982</v>
          </cell>
        </row>
        <row r="47">
          <cell r="B47" t="str">
            <v>해태</v>
          </cell>
          <cell r="C47" t="str">
            <v>초콜렛</v>
          </cell>
          <cell r="D47" t="str">
            <v>판쵸코</v>
          </cell>
          <cell r="F47" t="str">
            <v>허쉬헉스</v>
          </cell>
          <cell r="G47" t="str">
            <v>신</v>
          </cell>
          <cell r="R47">
            <v>133.15819999999999</v>
          </cell>
          <cell r="S47">
            <v>114.15599999999999</v>
          </cell>
          <cell r="T47">
            <v>247.31419999999997</v>
          </cell>
        </row>
        <row r="48">
          <cell r="B48" t="str">
            <v>해태</v>
          </cell>
          <cell r="C48" t="str">
            <v>해태  초콜렛  소 계</v>
          </cell>
          <cell r="G48" t="str">
            <v>합</v>
          </cell>
          <cell r="H48">
            <v>4917.6821400000008</v>
          </cell>
          <cell r="I48">
            <v>6505.3666080000003</v>
          </cell>
          <cell r="J48">
            <v>4826.8674959999989</v>
          </cell>
          <cell r="K48">
            <v>3511.9910740000005</v>
          </cell>
          <cell r="L48">
            <v>2882.6271260000003</v>
          </cell>
          <cell r="M48">
            <v>2284.3771389999997</v>
          </cell>
          <cell r="N48">
            <v>1747.6749380000001</v>
          </cell>
          <cell r="O48">
            <v>1791.0478639999997</v>
          </cell>
          <cell r="P48">
            <v>4898.6711059999998</v>
          </cell>
          <cell r="Q48">
            <v>4733.6616599999998</v>
          </cell>
          <cell r="R48">
            <v>5068.2934679999998</v>
          </cell>
          <cell r="S48">
            <v>5264.7660000000005</v>
          </cell>
          <cell r="T48">
            <v>48433.026618999997</v>
          </cell>
        </row>
        <row r="49">
          <cell r="B49" t="str">
            <v>해태</v>
          </cell>
          <cell r="C49" t="str">
            <v>해태 초콜렛 기타 계</v>
          </cell>
          <cell r="G49" t="str">
            <v>기</v>
          </cell>
          <cell r="H49">
            <v>-1362.0580200000004</v>
          </cell>
          <cell r="I49">
            <v>302.66459999999915</v>
          </cell>
          <cell r="J49">
            <v>261.19740000000093</v>
          </cell>
          <cell r="K49">
            <v>370.80614399999922</v>
          </cell>
          <cell r="L49">
            <v>682.47831599999972</v>
          </cell>
          <cell r="M49">
            <v>302.33448100000032</v>
          </cell>
          <cell r="N49">
            <v>-151.71486000000004</v>
          </cell>
          <cell r="O49">
            <v>-69.531163999999762</v>
          </cell>
          <cell r="P49">
            <v>93.153393999999935</v>
          </cell>
          <cell r="Q49">
            <v>-20.771659999999429</v>
          </cell>
          <cell r="R49">
            <v>210.81853199999932</v>
          </cell>
          <cell r="S49">
            <v>246.43199999999888</v>
          </cell>
          <cell r="T49">
            <v>865.80916299999785</v>
          </cell>
        </row>
        <row r="50">
          <cell r="B50" t="str">
            <v>해태</v>
          </cell>
          <cell r="C50" t="str">
            <v>해태  초콜렛  총 계</v>
          </cell>
          <cell r="G50" t="str">
            <v>합</v>
          </cell>
          <cell r="H50">
            <v>3555.6241200000004</v>
          </cell>
          <cell r="I50">
            <v>6808.0312079999994</v>
          </cell>
          <cell r="J50">
            <v>5088.0648959999999</v>
          </cell>
          <cell r="K50">
            <v>3882.7972179999997</v>
          </cell>
          <cell r="L50">
            <v>3565.105442</v>
          </cell>
          <cell r="M50">
            <v>2586.71162</v>
          </cell>
          <cell r="N50">
            <v>1595.9600780000001</v>
          </cell>
          <cell r="O50">
            <v>1721.5166999999999</v>
          </cell>
          <cell r="P50">
            <v>4991.8244999999997</v>
          </cell>
          <cell r="Q50">
            <v>4712.8900000000003</v>
          </cell>
          <cell r="R50">
            <v>5279.1119999999992</v>
          </cell>
          <cell r="S50">
            <v>5511.1979999999994</v>
          </cell>
          <cell r="T50">
            <v>49298.835781999995</v>
          </cell>
        </row>
        <row r="51">
          <cell r="B51" t="str">
            <v>롯데</v>
          </cell>
          <cell r="C51" t="str">
            <v>초콜렛</v>
          </cell>
          <cell r="D51" t="str">
            <v>기타</v>
          </cell>
          <cell r="F51" t="str">
            <v>쵸코톡톡</v>
          </cell>
          <cell r="G51" t="str">
            <v>신</v>
          </cell>
          <cell r="K51">
            <v>122</v>
          </cell>
          <cell r="L51">
            <v>119</v>
          </cell>
          <cell r="M51">
            <v>164</v>
          </cell>
          <cell r="N51">
            <v>80</v>
          </cell>
          <cell r="O51">
            <v>60</v>
          </cell>
          <cell r="P51">
            <v>72</v>
          </cell>
          <cell r="Q51">
            <v>267</v>
          </cell>
          <cell r="R51">
            <v>266</v>
          </cell>
          <cell r="S51">
            <v>47</v>
          </cell>
          <cell r="T51">
            <v>1197</v>
          </cell>
        </row>
        <row r="52">
          <cell r="B52" t="str">
            <v>롯데</v>
          </cell>
          <cell r="C52" t="str">
            <v>초콜렛</v>
          </cell>
          <cell r="D52" t="str">
            <v>기타</v>
          </cell>
          <cell r="F52" t="str">
            <v>컵쵸코</v>
          </cell>
          <cell r="G52" t="str">
            <v>기</v>
          </cell>
          <cell r="T52">
            <v>0</v>
          </cell>
        </row>
        <row r="53">
          <cell r="B53" t="str">
            <v>롯데</v>
          </cell>
          <cell r="C53" t="str">
            <v>초콜렛</v>
          </cell>
          <cell r="D53" t="str">
            <v>바쵸코</v>
          </cell>
          <cell r="E53">
            <v>300</v>
          </cell>
          <cell r="F53" t="str">
            <v>개성파</v>
          </cell>
          <cell r="G53" t="str">
            <v>기</v>
          </cell>
          <cell r="H53">
            <v>801</v>
          </cell>
          <cell r="I53">
            <v>707</v>
          </cell>
          <cell r="J53">
            <v>658</v>
          </cell>
          <cell r="K53">
            <v>454</v>
          </cell>
          <cell r="L53">
            <v>305</v>
          </cell>
          <cell r="M53">
            <v>148</v>
          </cell>
          <cell r="N53">
            <v>78</v>
          </cell>
          <cell r="O53">
            <v>94</v>
          </cell>
          <cell r="P53">
            <v>259</v>
          </cell>
          <cell r="Q53">
            <v>210</v>
          </cell>
          <cell r="R53">
            <v>193</v>
          </cell>
          <cell r="S53">
            <v>286</v>
          </cell>
          <cell r="T53">
            <v>4193</v>
          </cell>
        </row>
        <row r="54">
          <cell r="B54" t="str">
            <v>롯데</v>
          </cell>
          <cell r="C54" t="str">
            <v>초콜렛</v>
          </cell>
          <cell r="D54" t="str">
            <v>바쵸코</v>
          </cell>
          <cell r="E54">
            <v>300</v>
          </cell>
          <cell r="F54" t="str">
            <v>마이웨이</v>
          </cell>
          <cell r="G54" t="str">
            <v>기</v>
          </cell>
          <cell r="T54">
            <v>0</v>
          </cell>
        </row>
        <row r="55">
          <cell r="B55" t="str">
            <v>롯데</v>
          </cell>
          <cell r="C55" t="str">
            <v>초콜렛</v>
          </cell>
          <cell r="D55" t="str">
            <v>바쵸코</v>
          </cell>
          <cell r="F55" t="str">
            <v>블랙죠(계)</v>
          </cell>
          <cell r="G55" t="str">
            <v>기</v>
          </cell>
          <cell r="H55">
            <v>1204</v>
          </cell>
          <cell r="I55">
            <v>891</v>
          </cell>
          <cell r="J55">
            <v>1063</v>
          </cell>
          <cell r="K55">
            <v>898</v>
          </cell>
          <cell r="L55">
            <v>673</v>
          </cell>
          <cell r="M55">
            <v>573</v>
          </cell>
          <cell r="N55">
            <v>250</v>
          </cell>
          <cell r="O55">
            <v>249</v>
          </cell>
          <cell r="P55">
            <v>646</v>
          </cell>
          <cell r="Q55">
            <v>528</v>
          </cell>
          <cell r="R55">
            <v>475</v>
          </cell>
          <cell r="S55">
            <v>608</v>
          </cell>
          <cell r="T55">
            <v>8058</v>
          </cell>
        </row>
        <row r="56">
          <cell r="B56" t="str">
            <v>롯데</v>
          </cell>
          <cell r="C56" t="str">
            <v>초콜렛</v>
          </cell>
          <cell r="D56" t="str">
            <v>바쵸코</v>
          </cell>
          <cell r="F56" t="str">
            <v>신울리불리</v>
          </cell>
          <cell r="G56" t="str">
            <v>신</v>
          </cell>
          <cell r="K56">
            <v>94</v>
          </cell>
          <cell r="L56">
            <v>137</v>
          </cell>
          <cell r="M56">
            <v>271</v>
          </cell>
          <cell r="N56">
            <v>75</v>
          </cell>
          <cell r="O56">
            <v>46</v>
          </cell>
          <cell r="P56">
            <v>103</v>
          </cell>
          <cell r="Q56">
            <v>86</v>
          </cell>
          <cell r="R56">
            <v>45</v>
          </cell>
          <cell r="S56">
            <v>12</v>
          </cell>
          <cell r="T56">
            <v>869</v>
          </cell>
        </row>
        <row r="57">
          <cell r="B57" t="str">
            <v>롯데</v>
          </cell>
          <cell r="C57" t="str">
            <v>초콜렛</v>
          </cell>
          <cell r="D57" t="str">
            <v>바쵸코</v>
          </cell>
          <cell r="F57" t="str">
            <v>아로마</v>
          </cell>
          <cell r="G57" t="str">
            <v>신</v>
          </cell>
          <cell r="Q57">
            <v>540</v>
          </cell>
          <cell r="R57">
            <v>1265</v>
          </cell>
          <cell r="S57">
            <v>757</v>
          </cell>
          <cell r="T57">
            <v>2562</v>
          </cell>
        </row>
        <row r="58">
          <cell r="B58" t="str">
            <v>롯데</v>
          </cell>
          <cell r="C58" t="str">
            <v>초콜렛</v>
          </cell>
          <cell r="D58" t="str">
            <v>볼쵸코</v>
          </cell>
          <cell r="F58" t="str">
            <v>해바.호박씨</v>
          </cell>
          <cell r="G58" t="str">
            <v>기</v>
          </cell>
          <cell r="H58">
            <v>130</v>
          </cell>
          <cell r="I58">
            <v>112</v>
          </cell>
          <cell r="J58">
            <v>152</v>
          </cell>
          <cell r="K58">
            <v>148</v>
          </cell>
          <cell r="L58">
            <v>140</v>
          </cell>
          <cell r="M58">
            <v>117</v>
          </cell>
          <cell r="N58">
            <v>84</v>
          </cell>
          <cell r="O58">
            <v>80</v>
          </cell>
          <cell r="P58">
            <v>157</v>
          </cell>
          <cell r="Q58">
            <v>179</v>
          </cell>
          <cell r="R58">
            <v>136</v>
          </cell>
          <cell r="S58">
            <v>192</v>
          </cell>
          <cell r="T58">
            <v>1627</v>
          </cell>
        </row>
        <row r="59">
          <cell r="B59" t="str">
            <v>롯데</v>
          </cell>
          <cell r="C59" t="str">
            <v>초콜렛</v>
          </cell>
          <cell r="D59" t="str">
            <v>판쵸코</v>
          </cell>
          <cell r="E59">
            <v>200</v>
          </cell>
          <cell r="F59" t="str">
            <v>200가나</v>
          </cell>
          <cell r="G59" t="str">
            <v>기</v>
          </cell>
          <cell r="H59">
            <v>843</v>
          </cell>
          <cell r="I59">
            <v>723</v>
          </cell>
          <cell r="J59">
            <v>601</v>
          </cell>
          <cell r="K59">
            <v>441</v>
          </cell>
          <cell r="L59">
            <v>385</v>
          </cell>
          <cell r="M59">
            <v>274</v>
          </cell>
          <cell r="N59">
            <v>147</v>
          </cell>
          <cell r="O59">
            <v>275</v>
          </cell>
          <cell r="P59">
            <v>756</v>
          </cell>
          <cell r="Q59">
            <v>482</v>
          </cell>
          <cell r="R59">
            <v>481</v>
          </cell>
          <cell r="S59">
            <v>744</v>
          </cell>
          <cell r="T59">
            <v>6152</v>
          </cell>
        </row>
        <row r="60">
          <cell r="B60" t="str">
            <v>롯데</v>
          </cell>
          <cell r="C60" t="str">
            <v>초콜렛</v>
          </cell>
          <cell r="D60" t="str">
            <v>판쵸코</v>
          </cell>
          <cell r="E60">
            <v>500</v>
          </cell>
          <cell r="F60" t="str">
            <v>가나디럭스</v>
          </cell>
          <cell r="G60" t="str">
            <v>기</v>
          </cell>
          <cell r="H60">
            <v>231</v>
          </cell>
          <cell r="I60">
            <v>233</v>
          </cell>
          <cell r="J60">
            <v>156</v>
          </cell>
          <cell r="K60">
            <v>83</v>
          </cell>
          <cell r="L60">
            <v>73</v>
          </cell>
          <cell r="M60">
            <v>41</v>
          </cell>
          <cell r="N60">
            <v>12</v>
          </cell>
          <cell r="O60">
            <v>13</v>
          </cell>
          <cell r="P60">
            <v>249</v>
          </cell>
          <cell r="Q60">
            <v>321</v>
          </cell>
          <cell r="R60">
            <v>189</v>
          </cell>
          <cell r="S60">
            <v>256</v>
          </cell>
          <cell r="T60">
            <v>1857</v>
          </cell>
        </row>
        <row r="61">
          <cell r="B61" t="str">
            <v>롯데</v>
          </cell>
          <cell r="C61" t="str">
            <v>초콜렛</v>
          </cell>
          <cell r="D61" t="str">
            <v>판쵸코</v>
          </cell>
          <cell r="E61">
            <v>1000</v>
          </cell>
          <cell r="F61" t="str">
            <v>가나디럭스</v>
          </cell>
          <cell r="G61" t="str">
            <v>기</v>
          </cell>
          <cell r="H61">
            <v>370</v>
          </cell>
          <cell r="I61">
            <v>385</v>
          </cell>
          <cell r="J61">
            <v>278</v>
          </cell>
          <cell r="K61">
            <v>196</v>
          </cell>
          <cell r="L61">
            <v>167</v>
          </cell>
          <cell r="M61">
            <v>105</v>
          </cell>
          <cell r="N61">
            <v>63</v>
          </cell>
          <cell r="O61">
            <v>128</v>
          </cell>
          <cell r="P61">
            <v>434</v>
          </cell>
          <cell r="Q61">
            <v>318</v>
          </cell>
          <cell r="R61">
            <v>307</v>
          </cell>
          <cell r="S61">
            <v>400</v>
          </cell>
          <cell r="T61">
            <v>3151</v>
          </cell>
        </row>
        <row r="62">
          <cell r="B62" t="str">
            <v>롯데</v>
          </cell>
          <cell r="C62" t="str">
            <v>초콜렛</v>
          </cell>
          <cell r="D62" t="str">
            <v>판쵸코</v>
          </cell>
          <cell r="E62">
            <v>500</v>
          </cell>
          <cell r="F62" t="str">
            <v>개성파</v>
          </cell>
          <cell r="G62" t="str">
            <v>기</v>
          </cell>
          <cell r="H62">
            <v>307</v>
          </cell>
          <cell r="I62">
            <v>216</v>
          </cell>
          <cell r="J62">
            <v>101</v>
          </cell>
          <cell r="K62">
            <v>70</v>
          </cell>
          <cell r="L62">
            <v>41</v>
          </cell>
          <cell r="M62">
            <v>23</v>
          </cell>
          <cell r="N62">
            <v>12</v>
          </cell>
          <cell r="O62">
            <v>11</v>
          </cell>
          <cell r="P62">
            <v>35</v>
          </cell>
          <cell r="Q62">
            <v>15</v>
          </cell>
          <cell r="R62">
            <v>3</v>
          </cell>
          <cell r="T62">
            <v>834</v>
          </cell>
        </row>
        <row r="63">
          <cell r="B63" t="str">
            <v>롯데</v>
          </cell>
          <cell r="C63" t="str">
            <v>초콜렛</v>
          </cell>
          <cell r="D63" t="str">
            <v>판쵸코</v>
          </cell>
          <cell r="F63" t="str">
            <v>미니가나</v>
          </cell>
          <cell r="G63" t="str">
            <v>기</v>
          </cell>
          <cell r="H63">
            <v>163</v>
          </cell>
          <cell r="I63">
            <v>252</v>
          </cell>
          <cell r="J63">
            <v>178</v>
          </cell>
          <cell r="K63">
            <v>151</v>
          </cell>
          <cell r="L63">
            <v>142</v>
          </cell>
          <cell r="M63">
            <v>80</v>
          </cell>
          <cell r="N63">
            <v>50</v>
          </cell>
          <cell r="O63">
            <v>56</v>
          </cell>
          <cell r="P63">
            <v>213</v>
          </cell>
          <cell r="Q63">
            <v>200</v>
          </cell>
          <cell r="R63">
            <v>189</v>
          </cell>
          <cell r="S63">
            <v>281</v>
          </cell>
          <cell r="T63">
            <v>1955</v>
          </cell>
        </row>
        <row r="64">
          <cell r="B64" t="str">
            <v>롯데</v>
          </cell>
          <cell r="C64" t="str">
            <v>초콜렛</v>
          </cell>
          <cell r="D64" t="str">
            <v>판쵸코</v>
          </cell>
          <cell r="E64">
            <v>500</v>
          </cell>
          <cell r="F64" t="str">
            <v>비트</v>
          </cell>
          <cell r="G64" t="str">
            <v>기</v>
          </cell>
          <cell r="T64">
            <v>0</v>
          </cell>
        </row>
        <row r="65">
          <cell r="B65" t="str">
            <v>롯데</v>
          </cell>
          <cell r="C65" t="str">
            <v>초콜렛</v>
          </cell>
          <cell r="D65" t="str">
            <v>판쵸코</v>
          </cell>
          <cell r="F65" t="str">
            <v>세파</v>
          </cell>
          <cell r="G65" t="str">
            <v>신</v>
          </cell>
          <cell r="T65">
            <v>0</v>
          </cell>
        </row>
        <row r="66">
          <cell r="B66" t="str">
            <v>롯데</v>
          </cell>
          <cell r="C66" t="str">
            <v>초콜렛</v>
          </cell>
          <cell r="D66" t="str">
            <v>판쵸코</v>
          </cell>
          <cell r="F66" t="str">
            <v>셀렉션</v>
          </cell>
          <cell r="G66" t="str">
            <v>신</v>
          </cell>
          <cell r="J66">
            <v>101</v>
          </cell>
          <cell r="K66">
            <v>151</v>
          </cell>
          <cell r="L66">
            <v>39</v>
          </cell>
          <cell r="M66">
            <v>12</v>
          </cell>
          <cell r="N66">
            <v>7</v>
          </cell>
          <cell r="O66">
            <v>2</v>
          </cell>
          <cell r="P66">
            <v>6</v>
          </cell>
          <cell r="Q66">
            <v>2</v>
          </cell>
          <cell r="R66">
            <v>5</v>
          </cell>
          <cell r="S66">
            <v>1</v>
          </cell>
          <cell r="T66">
            <v>326</v>
          </cell>
        </row>
        <row r="67">
          <cell r="B67" t="str">
            <v>롯데</v>
          </cell>
          <cell r="C67" t="str">
            <v>초콜렛</v>
          </cell>
          <cell r="D67" t="str">
            <v>판쵸코</v>
          </cell>
          <cell r="F67" t="str">
            <v>아몬드3종</v>
          </cell>
          <cell r="G67" t="str">
            <v>기</v>
          </cell>
          <cell r="H67">
            <v>341</v>
          </cell>
          <cell r="I67">
            <v>361</v>
          </cell>
          <cell r="J67">
            <v>305</v>
          </cell>
          <cell r="K67">
            <v>228</v>
          </cell>
          <cell r="L67">
            <v>223</v>
          </cell>
          <cell r="M67">
            <v>132</v>
          </cell>
          <cell r="N67">
            <v>73</v>
          </cell>
          <cell r="O67">
            <v>85</v>
          </cell>
          <cell r="P67">
            <v>418</v>
          </cell>
          <cell r="Q67">
            <v>395</v>
          </cell>
          <cell r="R67">
            <v>365</v>
          </cell>
          <cell r="S67">
            <v>323</v>
          </cell>
          <cell r="T67">
            <v>3249</v>
          </cell>
        </row>
        <row r="68">
          <cell r="B68" t="str">
            <v>롯데</v>
          </cell>
          <cell r="C68" t="str">
            <v>초콜렛</v>
          </cell>
          <cell r="D68" t="str">
            <v>판쵸코</v>
          </cell>
          <cell r="F68" t="str">
            <v>제로</v>
          </cell>
          <cell r="G68" t="str">
            <v>신</v>
          </cell>
          <cell r="T68">
            <v>0</v>
          </cell>
        </row>
        <row r="69">
          <cell r="B69" t="str">
            <v>롯데</v>
          </cell>
          <cell r="C69" t="str">
            <v>초콜렛</v>
          </cell>
          <cell r="D69" t="str">
            <v>판쵸코</v>
          </cell>
          <cell r="F69" t="str">
            <v>크런키(계)</v>
          </cell>
          <cell r="G69" t="str">
            <v>기</v>
          </cell>
          <cell r="H69">
            <v>1732</v>
          </cell>
          <cell r="I69">
            <v>1693</v>
          </cell>
          <cell r="J69">
            <v>1491</v>
          </cell>
          <cell r="K69">
            <v>857</v>
          </cell>
          <cell r="L69">
            <v>540</v>
          </cell>
          <cell r="M69">
            <v>267</v>
          </cell>
          <cell r="N69">
            <v>135</v>
          </cell>
          <cell r="O69">
            <v>263</v>
          </cell>
          <cell r="P69">
            <v>942</v>
          </cell>
          <cell r="Q69">
            <v>530</v>
          </cell>
          <cell r="R69">
            <v>419</v>
          </cell>
          <cell r="S69">
            <v>493</v>
          </cell>
          <cell r="T69">
            <v>9362</v>
          </cell>
        </row>
        <row r="70">
          <cell r="B70" t="str">
            <v>롯데</v>
          </cell>
          <cell r="C70" t="str">
            <v>초콜렛</v>
          </cell>
          <cell r="D70" t="str">
            <v>판쵸코</v>
          </cell>
          <cell r="F70" t="str">
            <v>트윈키</v>
          </cell>
          <cell r="G70" t="str">
            <v>신</v>
          </cell>
          <cell r="P70">
            <v>566</v>
          </cell>
          <cell r="Q70">
            <v>510</v>
          </cell>
          <cell r="R70">
            <v>512</v>
          </cell>
          <cell r="S70">
            <v>286</v>
          </cell>
          <cell r="T70">
            <v>1874</v>
          </cell>
        </row>
        <row r="71">
          <cell r="B71" t="str">
            <v>롯데</v>
          </cell>
          <cell r="C71" t="str">
            <v>초콜렛</v>
          </cell>
          <cell r="D71" t="str">
            <v>판쵸코</v>
          </cell>
          <cell r="E71">
            <v>1000</v>
          </cell>
          <cell r="F71" t="str">
            <v>하이밀크</v>
          </cell>
          <cell r="G71" t="str">
            <v>기</v>
          </cell>
          <cell r="T71">
            <v>0</v>
          </cell>
        </row>
        <row r="72">
          <cell r="B72" t="str">
            <v>롯데</v>
          </cell>
          <cell r="C72" t="str">
            <v>초콜렛</v>
          </cell>
          <cell r="D72" t="str">
            <v>판쵸코</v>
          </cell>
          <cell r="F72" t="str">
            <v>하이커피</v>
          </cell>
          <cell r="G72" t="str">
            <v>신</v>
          </cell>
          <cell r="T72">
            <v>0</v>
          </cell>
        </row>
        <row r="73">
          <cell r="B73" t="str">
            <v>롯데</v>
          </cell>
          <cell r="C73" t="str">
            <v>초콜렛</v>
          </cell>
          <cell r="D73" t="str">
            <v>판쵸코</v>
          </cell>
          <cell r="F73" t="str">
            <v>핫키스</v>
          </cell>
          <cell r="G73" t="str">
            <v>신</v>
          </cell>
          <cell r="Q73">
            <v>267</v>
          </cell>
          <cell r="R73">
            <v>266</v>
          </cell>
          <cell r="S73">
            <v>163</v>
          </cell>
          <cell r="T73">
            <v>696</v>
          </cell>
        </row>
        <row r="74">
          <cell r="B74" t="str">
            <v>롯데</v>
          </cell>
          <cell r="C74" t="str">
            <v>초콜렛</v>
          </cell>
          <cell r="D74" t="str">
            <v>판쵸코</v>
          </cell>
          <cell r="F74" t="str">
            <v>A B C초콜렛</v>
          </cell>
          <cell r="G74" t="str">
            <v>기</v>
          </cell>
          <cell r="H74">
            <v>839</v>
          </cell>
          <cell r="I74">
            <v>889</v>
          </cell>
          <cell r="J74">
            <v>744</v>
          </cell>
          <cell r="K74">
            <v>619</v>
          </cell>
          <cell r="L74">
            <v>574</v>
          </cell>
          <cell r="M74">
            <v>340</v>
          </cell>
          <cell r="N74">
            <v>227</v>
          </cell>
          <cell r="O74">
            <v>280</v>
          </cell>
          <cell r="P74">
            <v>692</v>
          </cell>
          <cell r="Q74">
            <v>615</v>
          </cell>
          <cell r="R74">
            <v>526</v>
          </cell>
          <cell r="S74">
            <v>862</v>
          </cell>
          <cell r="T74">
            <v>7207</v>
          </cell>
        </row>
        <row r="75">
          <cell r="B75" t="str">
            <v>롯데</v>
          </cell>
          <cell r="C75" t="str">
            <v>초콜렛</v>
          </cell>
          <cell r="D75" t="str">
            <v>판쵸코</v>
          </cell>
          <cell r="F75" t="str">
            <v>YOU&amp;I</v>
          </cell>
          <cell r="G75" t="str">
            <v>기</v>
          </cell>
          <cell r="T75">
            <v>0</v>
          </cell>
        </row>
        <row r="76">
          <cell r="B76" t="str">
            <v>롯데</v>
          </cell>
          <cell r="C76" t="str">
            <v>롯데  초콜렛  소 계</v>
          </cell>
          <cell r="G76" t="str">
            <v>합</v>
          </cell>
          <cell r="H76">
            <v>6961</v>
          </cell>
          <cell r="I76">
            <v>6462</v>
          </cell>
          <cell r="J76">
            <v>5828</v>
          </cell>
          <cell r="K76">
            <v>4512</v>
          </cell>
          <cell r="L76">
            <v>3558</v>
          </cell>
          <cell r="M76">
            <v>2547</v>
          </cell>
          <cell r="N76">
            <v>1293</v>
          </cell>
          <cell r="O76">
            <v>1642</v>
          </cell>
          <cell r="P76">
            <v>5548</v>
          </cell>
          <cell r="Q76">
            <v>5465</v>
          </cell>
          <cell r="R76">
            <v>5642</v>
          </cell>
          <cell r="S76">
            <v>5711</v>
          </cell>
          <cell r="T76">
            <v>55169</v>
          </cell>
        </row>
        <row r="77">
          <cell r="B77" t="str">
            <v>롯데</v>
          </cell>
          <cell r="C77" t="str">
            <v>롯데 초콜렛 기타 계</v>
          </cell>
          <cell r="G77" t="str">
            <v>기</v>
          </cell>
          <cell r="H77">
            <v>-113</v>
          </cell>
          <cell r="I77">
            <v>363</v>
          </cell>
          <cell r="J77">
            <v>-81</v>
          </cell>
          <cell r="K77">
            <v>-96</v>
          </cell>
          <cell r="L77">
            <v>188</v>
          </cell>
          <cell r="M77">
            <v>109</v>
          </cell>
          <cell r="N77">
            <v>407</v>
          </cell>
          <cell r="O77">
            <v>287</v>
          </cell>
          <cell r="P77">
            <v>580</v>
          </cell>
          <cell r="Q77">
            <v>321</v>
          </cell>
          <cell r="R77">
            <v>107</v>
          </cell>
          <cell r="S77">
            <v>53</v>
          </cell>
          <cell r="T77">
            <v>2125</v>
          </cell>
        </row>
        <row r="78">
          <cell r="B78" t="str">
            <v>롯데</v>
          </cell>
          <cell r="C78" t="str">
            <v>롯데  초콜렛  총 계</v>
          </cell>
          <cell r="G78" t="str">
            <v>합</v>
          </cell>
          <cell r="H78">
            <v>6848</v>
          </cell>
          <cell r="I78">
            <v>6825</v>
          </cell>
          <cell r="J78">
            <v>5747</v>
          </cell>
          <cell r="K78">
            <v>4416</v>
          </cell>
          <cell r="L78">
            <v>3746</v>
          </cell>
          <cell r="M78">
            <v>2656</v>
          </cell>
          <cell r="N78">
            <v>1700</v>
          </cell>
          <cell r="O78">
            <v>1929</v>
          </cell>
          <cell r="P78">
            <v>6128</v>
          </cell>
          <cell r="Q78">
            <v>5786</v>
          </cell>
          <cell r="R78">
            <v>5749</v>
          </cell>
          <cell r="S78">
            <v>5764</v>
          </cell>
          <cell r="T78">
            <v>57294</v>
          </cell>
        </row>
        <row r="79">
          <cell r="B79" t="str">
            <v>오리온</v>
          </cell>
          <cell r="C79" t="str">
            <v>초콜렛</v>
          </cell>
          <cell r="D79" t="str">
            <v>기타</v>
          </cell>
          <cell r="F79" t="str">
            <v>도토리키재기</v>
          </cell>
          <cell r="G79" t="str">
            <v>신</v>
          </cell>
          <cell r="T79">
            <v>0</v>
          </cell>
        </row>
        <row r="80">
          <cell r="B80" t="str">
            <v>오리온</v>
          </cell>
          <cell r="C80" t="str">
            <v>초콜렛</v>
          </cell>
          <cell r="D80" t="str">
            <v>기타</v>
          </cell>
          <cell r="F80" t="str">
            <v>멀티쵸코</v>
          </cell>
          <cell r="G80" t="str">
            <v>신</v>
          </cell>
          <cell r="T80">
            <v>0</v>
          </cell>
        </row>
        <row r="81">
          <cell r="B81" t="str">
            <v>오리온</v>
          </cell>
          <cell r="C81" t="str">
            <v>초콜렛</v>
          </cell>
          <cell r="D81" t="str">
            <v>기타</v>
          </cell>
          <cell r="F81" t="str">
            <v>쵸코여의봉</v>
          </cell>
          <cell r="G81" t="str">
            <v>신</v>
          </cell>
          <cell r="J81">
            <v>284</v>
          </cell>
          <cell r="K81">
            <v>560</v>
          </cell>
          <cell r="L81">
            <v>300</v>
          </cell>
          <cell r="M81">
            <v>183</v>
          </cell>
          <cell r="N81">
            <v>105</v>
          </cell>
          <cell r="O81">
            <v>75</v>
          </cell>
          <cell r="P81">
            <v>199</v>
          </cell>
          <cell r="Q81">
            <v>94</v>
          </cell>
          <cell r="R81">
            <v>130</v>
          </cell>
          <cell r="S81">
            <v>86</v>
          </cell>
          <cell r="T81">
            <v>2016</v>
          </cell>
        </row>
        <row r="82">
          <cell r="B82" t="str">
            <v>오리온</v>
          </cell>
          <cell r="C82" t="str">
            <v>초콜렛</v>
          </cell>
          <cell r="D82" t="str">
            <v>바쵸코</v>
          </cell>
          <cell r="F82" t="str">
            <v>덩키</v>
          </cell>
          <cell r="G82" t="str">
            <v>신</v>
          </cell>
          <cell r="O82">
            <v>189</v>
          </cell>
          <cell r="P82">
            <v>799</v>
          </cell>
          <cell r="Q82">
            <v>566</v>
          </cell>
          <cell r="R82">
            <v>651</v>
          </cell>
          <cell r="S82">
            <v>871</v>
          </cell>
          <cell r="T82">
            <v>3076</v>
          </cell>
        </row>
        <row r="83">
          <cell r="B83" t="str">
            <v>오리온</v>
          </cell>
          <cell r="C83" t="str">
            <v>초콜렛</v>
          </cell>
          <cell r="D83" t="str">
            <v>바쵸코</v>
          </cell>
          <cell r="F83" t="str">
            <v>레드폭스</v>
          </cell>
          <cell r="G83" t="str">
            <v>신</v>
          </cell>
          <cell r="T83">
            <v>0</v>
          </cell>
        </row>
        <row r="84">
          <cell r="B84" t="str">
            <v>오리온</v>
          </cell>
          <cell r="C84" t="str">
            <v>초콜렛</v>
          </cell>
          <cell r="D84" t="str">
            <v>바쵸코</v>
          </cell>
          <cell r="F84" t="str">
            <v>비바+쌈바</v>
          </cell>
          <cell r="G84" t="str">
            <v>기</v>
          </cell>
          <cell r="H84">
            <v>227</v>
          </cell>
          <cell r="I84">
            <v>188</v>
          </cell>
          <cell r="J84">
            <v>207</v>
          </cell>
          <cell r="K84">
            <v>198</v>
          </cell>
          <cell r="L84">
            <v>167</v>
          </cell>
          <cell r="M84">
            <v>183</v>
          </cell>
          <cell r="N84">
            <v>102</v>
          </cell>
          <cell r="O84">
            <v>41</v>
          </cell>
          <cell r="P84">
            <v>187</v>
          </cell>
          <cell r="Q84">
            <v>137</v>
          </cell>
          <cell r="R84">
            <v>205</v>
          </cell>
          <cell r="S84">
            <v>173</v>
          </cell>
          <cell r="T84">
            <v>2015</v>
          </cell>
        </row>
        <row r="85">
          <cell r="B85" t="str">
            <v>오리온</v>
          </cell>
          <cell r="C85" t="str">
            <v>초콜렛</v>
          </cell>
          <cell r="D85" t="str">
            <v>바쵸코</v>
          </cell>
          <cell r="F85" t="str">
            <v>제니스</v>
          </cell>
          <cell r="G85" t="str">
            <v>신</v>
          </cell>
          <cell r="Q85">
            <v>495</v>
          </cell>
          <cell r="R85">
            <v>926</v>
          </cell>
          <cell r="S85">
            <v>969</v>
          </cell>
          <cell r="T85">
            <v>2390</v>
          </cell>
        </row>
        <row r="86">
          <cell r="B86" t="str">
            <v>오리온</v>
          </cell>
          <cell r="C86" t="str">
            <v>초콜렛</v>
          </cell>
          <cell r="D86" t="str">
            <v>바쵸코</v>
          </cell>
          <cell r="F86" t="str">
            <v>쵸코후레이키바</v>
          </cell>
          <cell r="G86" t="str">
            <v>기</v>
          </cell>
          <cell r="H86">
            <v>997</v>
          </cell>
          <cell r="I86">
            <v>745</v>
          </cell>
          <cell r="J86">
            <v>540</v>
          </cell>
          <cell r="K86">
            <v>748</v>
          </cell>
          <cell r="L86">
            <v>496</v>
          </cell>
          <cell r="M86">
            <v>315</v>
          </cell>
          <cell r="N86">
            <v>309</v>
          </cell>
          <cell r="O86">
            <v>203</v>
          </cell>
          <cell r="P86">
            <v>446</v>
          </cell>
          <cell r="Q86">
            <v>274</v>
          </cell>
          <cell r="R86">
            <v>510</v>
          </cell>
          <cell r="S86">
            <v>491</v>
          </cell>
          <cell r="T86">
            <v>6074</v>
          </cell>
        </row>
        <row r="87">
          <cell r="B87" t="str">
            <v>오리온</v>
          </cell>
          <cell r="C87" t="str">
            <v>초콜렛</v>
          </cell>
          <cell r="D87" t="str">
            <v>바쵸코</v>
          </cell>
          <cell r="F87" t="str">
            <v>핫브레이크</v>
          </cell>
          <cell r="G87" t="str">
            <v>기</v>
          </cell>
          <cell r="H87">
            <v>505</v>
          </cell>
          <cell r="I87">
            <v>484</v>
          </cell>
          <cell r="J87">
            <v>424</v>
          </cell>
          <cell r="K87">
            <v>430</v>
          </cell>
          <cell r="L87">
            <v>356</v>
          </cell>
          <cell r="M87">
            <v>239</v>
          </cell>
          <cell r="N87">
            <v>157</v>
          </cell>
          <cell r="O87">
            <v>114</v>
          </cell>
          <cell r="P87">
            <v>429</v>
          </cell>
          <cell r="Q87">
            <v>324</v>
          </cell>
          <cell r="R87">
            <v>538</v>
          </cell>
          <cell r="S87">
            <v>387</v>
          </cell>
          <cell r="T87">
            <v>4387</v>
          </cell>
        </row>
        <row r="88">
          <cell r="B88" t="str">
            <v>오리온</v>
          </cell>
          <cell r="C88" t="str">
            <v>초콜렛</v>
          </cell>
          <cell r="D88" t="str">
            <v>볼쵸코</v>
          </cell>
          <cell r="F88" t="str">
            <v>마일드쵸코</v>
          </cell>
          <cell r="G88" t="str">
            <v>기</v>
          </cell>
          <cell r="H88">
            <v>178</v>
          </cell>
          <cell r="I88">
            <v>158</v>
          </cell>
          <cell r="J88">
            <v>71</v>
          </cell>
          <cell r="K88">
            <v>167</v>
          </cell>
          <cell r="L88">
            <v>174</v>
          </cell>
          <cell r="M88">
            <v>67</v>
          </cell>
          <cell r="N88">
            <v>52</v>
          </cell>
          <cell r="O88">
            <v>22</v>
          </cell>
          <cell r="P88">
            <v>321</v>
          </cell>
          <cell r="Q88">
            <v>157</v>
          </cell>
          <cell r="R88">
            <v>113</v>
          </cell>
          <cell r="S88">
            <v>96</v>
          </cell>
          <cell r="T88">
            <v>1576</v>
          </cell>
        </row>
        <row r="89">
          <cell r="B89" t="str">
            <v>오리온</v>
          </cell>
          <cell r="C89" t="str">
            <v>초콜렛</v>
          </cell>
          <cell r="D89" t="str">
            <v>볼쵸코</v>
          </cell>
          <cell r="F89" t="str">
            <v>블랙터치</v>
          </cell>
          <cell r="G89" t="str">
            <v>기</v>
          </cell>
          <cell r="H89">
            <v>191</v>
          </cell>
          <cell r="I89">
            <v>157</v>
          </cell>
          <cell r="J89">
            <v>149</v>
          </cell>
          <cell r="K89">
            <v>139</v>
          </cell>
          <cell r="L89">
            <v>145</v>
          </cell>
          <cell r="M89">
            <v>96</v>
          </cell>
          <cell r="N89">
            <v>58</v>
          </cell>
          <cell r="O89">
            <v>68</v>
          </cell>
          <cell r="P89">
            <v>112</v>
          </cell>
          <cell r="Q89">
            <v>110</v>
          </cell>
          <cell r="R89">
            <v>135</v>
          </cell>
          <cell r="S89">
            <v>155</v>
          </cell>
          <cell r="T89">
            <v>1515</v>
          </cell>
        </row>
        <row r="90">
          <cell r="B90" t="str">
            <v>오리온</v>
          </cell>
          <cell r="C90" t="str">
            <v>초콜렛</v>
          </cell>
          <cell r="D90" t="str">
            <v>볼쵸코</v>
          </cell>
          <cell r="F90" t="str">
            <v>터치볼</v>
          </cell>
          <cell r="G90" t="str">
            <v>기</v>
          </cell>
          <cell r="H90">
            <v>503</v>
          </cell>
          <cell r="I90">
            <v>413</v>
          </cell>
          <cell r="J90">
            <v>327</v>
          </cell>
          <cell r="K90">
            <v>214</v>
          </cell>
          <cell r="L90">
            <v>239</v>
          </cell>
          <cell r="M90">
            <v>39</v>
          </cell>
          <cell r="N90">
            <v>5</v>
          </cell>
          <cell r="O90">
            <v>149</v>
          </cell>
          <cell r="P90">
            <v>229</v>
          </cell>
          <cell r="Q90">
            <v>197</v>
          </cell>
          <cell r="R90">
            <v>194</v>
          </cell>
          <cell r="S90">
            <v>172</v>
          </cell>
          <cell r="T90">
            <v>2681</v>
          </cell>
        </row>
        <row r="91">
          <cell r="B91" t="str">
            <v>오리온</v>
          </cell>
          <cell r="C91" t="str">
            <v>초콜렛</v>
          </cell>
          <cell r="D91" t="str">
            <v>볼쵸코</v>
          </cell>
          <cell r="F91" t="str">
            <v>새알</v>
          </cell>
          <cell r="G91" t="str">
            <v>기</v>
          </cell>
          <cell r="H91">
            <v>282</v>
          </cell>
          <cell r="I91">
            <v>258</v>
          </cell>
          <cell r="J91">
            <v>228</v>
          </cell>
          <cell r="K91">
            <v>254</v>
          </cell>
          <cell r="L91">
            <v>215</v>
          </cell>
          <cell r="M91">
            <v>158</v>
          </cell>
          <cell r="N91">
            <v>108</v>
          </cell>
          <cell r="O91">
            <v>108</v>
          </cell>
          <cell r="P91">
            <v>300</v>
          </cell>
          <cell r="Q91">
            <v>263</v>
          </cell>
          <cell r="R91">
            <v>309</v>
          </cell>
          <cell r="S91">
            <v>351</v>
          </cell>
          <cell r="T91">
            <v>2834</v>
          </cell>
        </row>
        <row r="92">
          <cell r="B92" t="str">
            <v>오리온</v>
          </cell>
          <cell r="C92" t="str">
            <v>초콜렛</v>
          </cell>
          <cell r="D92" t="str">
            <v>판쵸코</v>
          </cell>
          <cell r="F92" t="str">
            <v>123초콜렛</v>
          </cell>
          <cell r="G92" t="str">
            <v>기</v>
          </cell>
          <cell r="H92">
            <v>91</v>
          </cell>
          <cell r="I92">
            <v>103</v>
          </cell>
          <cell r="J92">
            <v>64</v>
          </cell>
          <cell r="K92">
            <v>56</v>
          </cell>
          <cell r="L92">
            <v>42</v>
          </cell>
          <cell r="M92">
            <v>28</v>
          </cell>
          <cell r="N92">
            <v>16</v>
          </cell>
          <cell r="O92">
            <v>7</v>
          </cell>
          <cell r="P92">
            <v>58</v>
          </cell>
          <cell r="Q92">
            <v>57</v>
          </cell>
          <cell r="R92">
            <v>60</v>
          </cell>
          <cell r="S92">
            <v>99</v>
          </cell>
          <cell r="T92">
            <v>681</v>
          </cell>
        </row>
        <row r="93">
          <cell r="B93" t="str">
            <v>오리온</v>
          </cell>
          <cell r="C93" t="str">
            <v>초콜렛</v>
          </cell>
          <cell r="D93" t="str">
            <v>판쵸코</v>
          </cell>
          <cell r="F93" t="str">
            <v>미네뜨</v>
          </cell>
          <cell r="G93" t="str">
            <v>기</v>
          </cell>
          <cell r="H93">
            <v>368</v>
          </cell>
          <cell r="I93">
            <v>416</v>
          </cell>
          <cell r="J93">
            <v>225</v>
          </cell>
          <cell r="K93">
            <v>223</v>
          </cell>
          <cell r="L93">
            <v>173</v>
          </cell>
          <cell r="M93">
            <v>128</v>
          </cell>
          <cell r="N93">
            <v>59</v>
          </cell>
          <cell r="O93">
            <v>86</v>
          </cell>
          <cell r="P93">
            <v>504</v>
          </cell>
          <cell r="Q93">
            <v>343</v>
          </cell>
          <cell r="R93">
            <v>452</v>
          </cell>
          <cell r="S93">
            <v>349</v>
          </cell>
          <cell r="T93">
            <v>3326</v>
          </cell>
        </row>
        <row r="94">
          <cell r="B94" t="str">
            <v>오리온</v>
          </cell>
          <cell r="C94" t="str">
            <v>초콜렛</v>
          </cell>
          <cell r="D94" t="str">
            <v>판쵸코</v>
          </cell>
          <cell r="F94" t="str">
            <v>미니폴</v>
          </cell>
          <cell r="G94" t="str">
            <v>신</v>
          </cell>
          <cell r="T94">
            <v>0</v>
          </cell>
        </row>
        <row r="95">
          <cell r="B95" t="str">
            <v>오리온</v>
          </cell>
          <cell r="C95" t="str">
            <v>초콜렛</v>
          </cell>
          <cell r="D95" t="str">
            <v>판쵸코</v>
          </cell>
          <cell r="F95" t="str">
            <v>블랙쿠키</v>
          </cell>
          <cell r="G95" t="str">
            <v>신</v>
          </cell>
          <cell r="T95">
            <v>0</v>
          </cell>
        </row>
        <row r="96">
          <cell r="B96" t="str">
            <v>오리온</v>
          </cell>
          <cell r="C96" t="str">
            <v>초콜렛</v>
          </cell>
          <cell r="D96" t="str">
            <v>판쵸코</v>
          </cell>
          <cell r="F96" t="str">
            <v>슈밀크</v>
          </cell>
          <cell r="G96" t="str">
            <v>기</v>
          </cell>
          <cell r="H96">
            <v>265</v>
          </cell>
          <cell r="I96">
            <v>262</v>
          </cell>
          <cell r="J96">
            <v>143</v>
          </cell>
          <cell r="K96">
            <v>150</v>
          </cell>
          <cell r="L96">
            <v>113</v>
          </cell>
          <cell r="M96">
            <v>84</v>
          </cell>
          <cell r="N96">
            <v>35</v>
          </cell>
          <cell r="O96">
            <v>34</v>
          </cell>
          <cell r="P96">
            <v>355</v>
          </cell>
          <cell r="Q96">
            <v>153</v>
          </cell>
          <cell r="R96">
            <v>161</v>
          </cell>
          <cell r="S96">
            <v>232</v>
          </cell>
          <cell r="T96">
            <v>1987</v>
          </cell>
        </row>
        <row r="97">
          <cell r="B97" t="str">
            <v>오리온</v>
          </cell>
          <cell r="C97" t="str">
            <v>초콜렛</v>
          </cell>
          <cell r="D97" t="str">
            <v>판쵸코</v>
          </cell>
          <cell r="F97" t="str">
            <v>쵸코비</v>
          </cell>
          <cell r="G97" t="str">
            <v>신</v>
          </cell>
          <cell r="I97">
            <v>56</v>
          </cell>
          <cell r="J97">
            <v>169</v>
          </cell>
          <cell r="K97">
            <v>130</v>
          </cell>
          <cell r="L97">
            <v>107</v>
          </cell>
          <cell r="M97">
            <v>16</v>
          </cell>
          <cell r="N97">
            <v>3</v>
          </cell>
          <cell r="O97">
            <v>1</v>
          </cell>
          <cell r="P97">
            <v>99</v>
          </cell>
          <cell r="Q97">
            <v>37</v>
          </cell>
          <cell r="R97">
            <v>68</v>
          </cell>
          <cell r="S97">
            <v>65</v>
          </cell>
          <cell r="T97">
            <v>751</v>
          </cell>
        </row>
        <row r="98">
          <cell r="B98" t="str">
            <v>오리온</v>
          </cell>
          <cell r="C98" t="str">
            <v>초콜렛</v>
          </cell>
          <cell r="D98" t="str">
            <v>판쵸코</v>
          </cell>
          <cell r="F98" t="str">
            <v>크로칸트</v>
          </cell>
          <cell r="G98" t="str">
            <v>기</v>
          </cell>
          <cell r="H98">
            <v>183</v>
          </cell>
          <cell r="I98">
            <v>98</v>
          </cell>
          <cell r="J98">
            <v>77</v>
          </cell>
          <cell r="K98">
            <v>11</v>
          </cell>
          <cell r="L98">
            <v>8</v>
          </cell>
          <cell r="M98">
            <v>-23</v>
          </cell>
          <cell r="N98">
            <v>-25</v>
          </cell>
          <cell r="O98">
            <v>-3</v>
          </cell>
          <cell r="P98">
            <v>293</v>
          </cell>
          <cell r="Q98">
            <v>218</v>
          </cell>
          <cell r="R98">
            <v>275</v>
          </cell>
          <cell r="S98">
            <v>276</v>
          </cell>
          <cell r="T98">
            <v>1388</v>
          </cell>
        </row>
        <row r="99">
          <cell r="B99" t="str">
            <v>오리온</v>
          </cell>
          <cell r="C99" t="str">
            <v>초콜렛</v>
          </cell>
          <cell r="D99" t="str">
            <v>판쵸코</v>
          </cell>
          <cell r="F99" t="str">
            <v>크리스밀크</v>
          </cell>
          <cell r="G99" t="str">
            <v>기</v>
          </cell>
          <cell r="H99">
            <v>146</v>
          </cell>
          <cell r="I99">
            <v>152</v>
          </cell>
          <cell r="J99">
            <v>60</v>
          </cell>
          <cell r="K99">
            <v>45</v>
          </cell>
          <cell r="L99">
            <v>26</v>
          </cell>
          <cell r="M99">
            <v>16</v>
          </cell>
          <cell r="N99">
            <v>3</v>
          </cell>
          <cell r="O99">
            <v>-8</v>
          </cell>
          <cell r="P99">
            <v>-38</v>
          </cell>
          <cell r="Q99">
            <v>-65</v>
          </cell>
          <cell r="R99">
            <v>-54</v>
          </cell>
          <cell r="S99">
            <v>-45</v>
          </cell>
          <cell r="T99">
            <v>238</v>
          </cell>
        </row>
        <row r="100">
          <cell r="B100" t="str">
            <v>오리온</v>
          </cell>
          <cell r="C100" t="str">
            <v>초콜렛</v>
          </cell>
          <cell r="D100" t="str">
            <v>판쵸코</v>
          </cell>
          <cell r="E100">
            <v>200</v>
          </cell>
          <cell r="F100" t="str">
            <v>투유</v>
          </cell>
          <cell r="G100" t="str">
            <v>기</v>
          </cell>
          <cell r="H100">
            <v>330</v>
          </cell>
          <cell r="I100">
            <v>332</v>
          </cell>
          <cell r="J100">
            <v>196</v>
          </cell>
          <cell r="K100">
            <v>187</v>
          </cell>
          <cell r="L100">
            <v>141</v>
          </cell>
          <cell r="M100">
            <v>91</v>
          </cell>
          <cell r="N100">
            <v>70</v>
          </cell>
          <cell r="O100">
            <v>1</v>
          </cell>
          <cell r="P100">
            <v>502</v>
          </cell>
          <cell r="Q100">
            <v>188</v>
          </cell>
          <cell r="R100">
            <v>211</v>
          </cell>
          <cell r="S100">
            <v>263</v>
          </cell>
          <cell r="T100">
            <v>2512</v>
          </cell>
        </row>
        <row r="101">
          <cell r="B101" t="str">
            <v>오리온</v>
          </cell>
          <cell r="C101" t="str">
            <v>초콜렛</v>
          </cell>
          <cell r="D101" t="str">
            <v>판쵸코</v>
          </cell>
          <cell r="E101">
            <v>300</v>
          </cell>
          <cell r="F101" t="str">
            <v>투유</v>
          </cell>
          <cell r="G101" t="str">
            <v>신</v>
          </cell>
          <cell r="T101">
            <v>0</v>
          </cell>
        </row>
        <row r="102">
          <cell r="B102" t="str">
            <v>오리온</v>
          </cell>
          <cell r="C102" t="str">
            <v>초콜렛</v>
          </cell>
          <cell r="D102" t="str">
            <v>판쵸코</v>
          </cell>
          <cell r="E102">
            <v>500</v>
          </cell>
          <cell r="F102" t="str">
            <v>투유</v>
          </cell>
          <cell r="G102" t="str">
            <v>기</v>
          </cell>
          <cell r="H102">
            <v>406</v>
          </cell>
          <cell r="I102">
            <v>415</v>
          </cell>
          <cell r="J102">
            <v>182</v>
          </cell>
          <cell r="K102">
            <v>184</v>
          </cell>
          <cell r="L102">
            <v>131</v>
          </cell>
          <cell r="M102">
            <v>126</v>
          </cell>
          <cell r="N102">
            <v>36</v>
          </cell>
          <cell r="O102">
            <v>33</v>
          </cell>
          <cell r="P102">
            <v>599</v>
          </cell>
          <cell r="Q102">
            <v>358</v>
          </cell>
          <cell r="R102">
            <v>280</v>
          </cell>
          <cell r="S102">
            <v>513</v>
          </cell>
          <cell r="T102">
            <v>3263</v>
          </cell>
        </row>
        <row r="103">
          <cell r="B103" t="str">
            <v>오리온</v>
          </cell>
          <cell r="C103" t="str">
            <v>초콜렛</v>
          </cell>
          <cell r="D103" t="str">
            <v>판쵸코</v>
          </cell>
          <cell r="F103" t="str">
            <v>투유미니</v>
          </cell>
          <cell r="G103" t="str">
            <v>기</v>
          </cell>
          <cell r="H103">
            <v>103</v>
          </cell>
          <cell r="I103">
            <v>128</v>
          </cell>
          <cell r="J103">
            <v>63</v>
          </cell>
          <cell r="K103">
            <v>55</v>
          </cell>
          <cell r="L103">
            <v>51</v>
          </cell>
          <cell r="M103">
            <v>36</v>
          </cell>
          <cell r="N103">
            <v>16</v>
          </cell>
          <cell r="O103">
            <v>13</v>
          </cell>
          <cell r="P103">
            <v>81</v>
          </cell>
          <cell r="Q103">
            <v>68</v>
          </cell>
          <cell r="R103">
            <v>71</v>
          </cell>
          <cell r="S103">
            <v>102</v>
          </cell>
          <cell r="T103">
            <v>787</v>
          </cell>
        </row>
        <row r="104">
          <cell r="B104" t="str">
            <v>오리온</v>
          </cell>
          <cell r="C104" t="str">
            <v>초콜렛</v>
          </cell>
          <cell r="D104" t="str">
            <v>판쵸코</v>
          </cell>
          <cell r="F104" t="str">
            <v>판쵸코후레이키</v>
          </cell>
          <cell r="G104" t="str">
            <v>기</v>
          </cell>
          <cell r="H104">
            <v>470</v>
          </cell>
          <cell r="I104">
            <v>289</v>
          </cell>
          <cell r="J104">
            <v>242</v>
          </cell>
          <cell r="K104">
            <v>179</v>
          </cell>
          <cell r="L104">
            <v>125</v>
          </cell>
          <cell r="M104">
            <v>78</v>
          </cell>
          <cell r="N104">
            <v>37</v>
          </cell>
          <cell r="O104">
            <v>35</v>
          </cell>
          <cell r="P104">
            <v>41</v>
          </cell>
          <cell r="Q104">
            <v>-2</v>
          </cell>
          <cell r="R104">
            <v>-5</v>
          </cell>
          <cell r="S104">
            <v>124</v>
          </cell>
          <cell r="T104">
            <v>1613</v>
          </cell>
        </row>
        <row r="105">
          <cell r="B105" t="str">
            <v>오리온</v>
          </cell>
          <cell r="C105" t="str">
            <v>초콜렛</v>
          </cell>
          <cell r="D105" t="str">
            <v>판쵸코</v>
          </cell>
          <cell r="F105" t="str">
            <v>후레이키미니</v>
          </cell>
          <cell r="G105" t="str">
            <v>신</v>
          </cell>
          <cell r="O105">
            <v>354</v>
          </cell>
          <cell r="P105">
            <v>26</v>
          </cell>
          <cell r="Q105">
            <v>181</v>
          </cell>
          <cell r="R105">
            <v>187</v>
          </cell>
          <cell r="S105">
            <v>200</v>
          </cell>
          <cell r="T105">
            <v>948</v>
          </cell>
        </row>
        <row r="106">
          <cell r="B106" t="str">
            <v>오리온</v>
          </cell>
          <cell r="C106" t="str">
            <v>오리온  초콜렛  소 계</v>
          </cell>
          <cell r="G106" t="str">
            <v>합</v>
          </cell>
          <cell r="H106">
            <v>5245</v>
          </cell>
          <cell r="I106">
            <v>4654</v>
          </cell>
          <cell r="J106">
            <v>3651</v>
          </cell>
          <cell r="K106">
            <v>3930</v>
          </cell>
          <cell r="L106">
            <v>3009</v>
          </cell>
          <cell r="M106">
            <v>1860</v>
          </cell>
          <cell r="N106">
            <v>1146</v>
          </cell>
          <cell r="O106">
            <v>1522</v>
          </cell>
          <cell r="P106">
            <v>5542</v>
          </cell>
          <cell r="Q106">
            <v>4153</v>
          </cell>
          <cell r="R106">
            <v>5417</v>
          </cell>
          <cell r="S106">
            <v>5929</v>
          </cell>
          <cell r="T106">
            <v>46058</v>
          </cell>
        </row>
        <row r="107">
          <cell r="B107" t="str">
            <v>오리온</v>
          </cell>
          <cell r="C107" t="str">
            <v>오리온 초콜렛 기타 계</v>
          </cell>
          <cell r="G107" t="str">
            <v>기</v>
          </cell>
          <cell r="H107">
            <v>594</v>
          </cell>
          <cell r="I107">
            <v>518</v>
          </cell>
          <cell r="J107">
            <v>470</v>
          </cell>
          <cell r="K107">
            <v>458</v>
          </cell>
          <cell r="L107">
            <v>405</v>
          </cell>
          <cell r="M107">
            <v>338</v>
          </cell>
          <cell r="N107">
            <v>236</v>
          </cell>
          <cell r="O107">
            <v>123</v>
          </cell>
          <cell r="P107">
            <v>518</v>
          </cell>
          <cell r="Q107">
            <v>371</v>
          </cell>
          <cell r="R107">
            <v>182</v>
          </cell>
          <cell r="S107">
            <v>300</v>
          </cell>
          <cell r="T107">
            <v>4513</v>
          </cell>
        </row>
        <row r="108">
          <cell r="B108" t="str">
            <v>오리온</v>
          </cell>
          <cell r="C108" t="str">
            <v>오리온  초콜렛  총 계</v>
          </cell>
          <cell r="G108" t="str">
            <v>합</v>
          </cell>
          <cell r="H108">
            <v>5839</v>
          </cell>
          <cell r="I108">
            <v>5172</v>
          </cell>
          <cell r="J108">
            <v>4121</v>
          </cell>
          <cell r="K108">
            <v>4388</v>
          </cell>
          <cell r="L108">
            <v>3414</v>
          </cell>
          <cell r="M108">
            <v>2198</v>
          </cell>
          <cell r="N108">
            <v>1382</v>
          </cell>
          <cell r="O108">
            <v>1645</v>
          </cell>
          <cell r="P108">
            <v>6060</v>
          </cell>
          <cell r="Q108">
            <v>4524</v>
          </cell>
          <cell r="R108">
            <v>5599</v>
          </cell>
          <cell r="S108">
            <v>6229</v>
          </cell>
          <cell r="T108">
            <v>50571</v>
          </cell>
        </row>
        <row r="109">
          <cell r="B109" t="str">
            <v>크라운</v>
          </cell>
          <cell r="C109" t="str">
            <v>초콜렛</v>
          </cell>
          <cell r="D109" t="str">
            <v>바쵸코</v>
          </cell>
          <cell r="F109" t="str">
            <v>기쁨하나</v>
          </cell>
          <cell r="G109" t="str">
            <v>신</v>
          </cell>
          <cell r="P109">
            <v>274</v>
          </cell>
          <cell r="Q109">
            <v>483</v>
          </cell>
          <cell r="R109">
            <v>308</v>
          </cell>
          <cell r="S109">
            <v>484</v>
          </cell>
          <cell r="T109">
            <v>1549</v>
          </cell>
        </row>
        <row r="110">
          <cell r="B110" t="str">
            <v>크라운</v>
          </cell>
          <cell r="C110" t="str">
            <v>초콜렛</v>
          </cell>
          <cell r="D110" t="str">
            <v>바쵸코</v>
          </cell>
          <cell r="F110" t="str">
            <v>쵸코와키</v>
          </cell>
          <cell r="G110" t="str">
            <v>기</v>
          </cell>
          <cell r="H110">
            <v>280</v>
          </cell>
          <cell r="I110">
            <v>562</v>
          </cell>
          <cell r="J110">
            <v>566</v>
          </cell>
          <cell r="K110">
            <v>640</v>
          </cell>
          <cell r="L110">
            <v>513</v>
          </cell>
          <cell r="M110">
            <v>295</v>
          </cell>
          <cell r="N110">
            <v>219</v>
          </cell>
          <cell r="O110">
            <v>227</v>
          </cell>
          <cell r="P110">
            <v>250</v>
          </cell>
          <cell r="Q110">
            <v>224</v>
          </cell>
          <cell r="R110">
            <v>163</v>
          </cell>
          <cell r="S110">
            <v>172</v>
          </cell>
          <cell r="T110">
            <v>4111</v>
          </cell>
        </row>
        <row r="111">
          <cell r="B111" t="str">
            <v>크라운</v>
          </cell>
          <cell r="C111" t="str">
            <v>초콜렛</v>
          </cell>
          <cell r="D111" t="str">
            <v>바쵸코</v>
          </cell>
          <cell r="F111" t="str">
            <v>스매키</v>
          </cell>
          <cell r="G111" t="str">
            <v>신</v>
          </cell>
          <cell r="T111">
            <v>0</v>
          </cell>
        </row>
        <row r="112">
          <cell r="B112" t="str">
            <v>크라운</v>
          </cell>
          <cell r="C112" t="str">
            <v>초콜렛</v>
          </cell>
          <cell r="D112" t="str">
            <v>판쵸코</v>
          </cell>
          <cell r="F112" t="str">
            <v>키커</v>
          </cell>
          <cell r="G112" t="str">
            <v>신</v>
          </cell>
          <cell r="T112">
            <v>0</v>
          </cell>
        </row>
        <row r="113">
          <cell r="B113" t="str">
            <v>크라운</v>
          </cell>
          <cell r="C113" t="str">
            <v>초콜렛</v>
          </cell>
          <cell r="D113" t="str">
            <v>판쵸코</v>
          </cell>
          <cell r="F113" t="str">
            <v>200블랙로즈</v>
          </cell>
          <cell r="G113" t="str">
            <v>기</v>
          </cell>
          <cell r="H113">
            <v>103</v>
          </cell>
          <cell r="I113">
            <v>106</v>
          </cell>
          <cell r="J113">
            <v>106</v>
          </cell>
          <cell r="K113">
            <v>51</v>
          </cell>
          <cell r="L113">
            <v>45</v>
          </cell>
          <cell r="M113">
            <v>25</v>
          </cell>
          <cell r="N113">
            <v>15</v>
          </cell>
          <cell r="O113">
            <v>15</v>
          </cell>
          <cell r="P113">
            <v>30</v>
          </cell>
          <cell r="Q113">
            <v>3</v>
          </cell>
          <cell r="R113">
            <v>20</v>
          </cell>
          <cell r="S113">
            <v>25</v>
          </cell>
          <cell r="T113">
            <v>544</v>
          </cell>
        </row>
        <row r="114">
          <cell r="B114" t="str">
            <v>크라운</v>
          </cell>
          <cell r="C114" t="str">
            <v>초콜렛</v>
          </cell>
          <cell r="D114" t="str">
            <v>판쵸코</v>
          </cell>
          <cell r="F114" t="str">
            <v>리바</v>
          </cell>
          <cell r="G114" t="str">
            <v>신</v>
          </cell>
          <cell r="T114">
            <v>0</v>
          </cell>
        </row>
        <row r="115">
          <cell r="B115" t="str">
            <v>크라운</v>
          </cell>
          <cell r="C115" t="str">
            <v>초콜렛</v>
          </cell>
          <cell r="D115" t="str">
            <v>판쵸코</v>
          </cell>
          <cell r="F115" t="str">
            <v>덩덩쿵</v>
          </cell>
          <cell r="G115" t="str">
            <v>기</v>
          </cell>
          <cell r="T115">
            <v>0</v>
          </cell>
        </row>
        <row r="116">
          <cell r="B116" t="str">
            <v>크라운</v>
          </cell>
          <cell r="C116" t="str">
            <v>초콜렛</v>
          </cell>
          <cell r="D116" t="str">
            <v>판쵸코</v>
          </cell>
          <cell r="F116" t="str">
            <v>미니쉘</v>
          </cell>
          <cell r="G116" t="str">
            <v>기</v>
          </cell>
          <cell r="H116">
            <v>492</v>
          </cell>
          <cell r="I116">
            <v>456</v>
          </cell>
          <cell r="J116">
            <v>537</v>
          </cell>
          <cell r="K116">
            <v>451</v>
          </cell>
          <cell r="L116">
            <v>194</v>
          </cell>
          <cell r="M116">
            <v>103</v>
          </cell>
          <cell r="N116">
            <v>55</v>
          </cell>
          <cell r="O116">
            <v>28</v>
          </cell>
          <cell r="P116">
            <v>963</v>
          </cell>
          <cell r="Q116">
            <v>1825</v>
          </cell>
          <cell r="R116">
            <v>1747</v>
          </cell>
          <cell r="S116">
            <v>1574</v>
          </cell>
          <cell r="T116">
            <v>8425</v>
          </cell>
        </row>
        <row r="117">
          <cell r="B117" t="str">
            <v>크라운</v>
          </cell>
          <cell r="C117" t="str">
            <v>초콜렛</v>
          </cell>
          <cell r="D117" t="str">
            <v>판쵸코</v>
          </cell>
          <cell r="F117" t="str">
            <v>블랙로즈미니</v>
          </cell>
          <cell r="G117" t="str">
            <v>기</v>
          </cell>
          <cell r="H117">
            <v>137</v>
          </cell>
          <cell r="I117">
            <v>147</v>
          </cell>
          <cell r="J117">
            <v>117</v>
          </cell>
          <cell r="K117">
            <v>141</v>
          </cell>
          <cell r="L117">
            <v>57</v>
          </cell>
          <cell r="M117">
            <v>27</v>
          </cell>
          <cell r="N117">
            <v>20</v>
          </cell>
          <cell r="O117">
            <v>24</v>
          </cell>
          <cell r="P117">
            <v>78</v>
          </cell>
          <cell r="Q117">
            <v>35</v>
          </cell>
          <cell r="R117">
            <v>7</v>
          </cell>
          <cell r="S117">
            <v>3</v>
          </cell>
          <cell r="T117">
            <v>793</v>
          </cell>
        </row>
        <row r="118">
          <cell r="B118" t="str">
            <v>크라운</v>
          </cell>
          <cell r="C118" t="str">
            <v>초콜렛</v>
          </cell>
          <cell r="D118" t="str">
            <v>판쵸코</v>
          </cell>
          <cell r="F118" t="str">
            <v>쵸코레티</v>
          </cell>
          <cell r="G118" t="str">
            <v>기</v>
          </cell>
          <cell r="H118">
            <v>50</v>
          </cell>
          <cell r="I118">
            <v>40</v>
          </cell>
          <cell r="J118">
            <v>50</v>
          </cell>
          <cell r="K118">
            <v>19</v>
          </cell>
          <cell r="L118">
            <v>20</v>
          </cell>
          <cell r="M118">
            <v>14</v>
          </cell>
          <cell r="N118">
            <v>15</v>
          </cell>
          <cell r="O118">
            <v>12</v>
          </cell>
          <cell r="P118">
            <v>77</v>
          </cell>
          <cell r="Q118">
            <v>80</v>
          </cell>
          <cell r="R118">
            <v>100</v>
          </cell>
          <cell r="S118">
            <v>120</v>
          </cell>
          <cell r="T118">
            <v>597</v>
          </cell>
        </row>
        <row r="119">
          <cell r="B119" t="str">
            <v>크라운</v>
          </cell>
          <cell r="C119" t="str">
            <v>크라운  초콜렛  소 계</v>
          </cell>
          <cell r="G119" t="str">
            <v>합</v>
          </cell>
          <cell r="H119">
            <v>1062</v>
          </cell>
          <cell r="I119">
            <v>1311</v>
          </cell>
          <cell r="J119">
            <v>1376</v>
          </cell>
          <cell r="K119">
            <v>1302</v>
          </cell>
          <cell r="L119">
            <v>829</v>
          </cell>
          <cell r="M119">
            <v>464</v>
          </cell>
          <cell r="N119">
            <v>324</v>
          </cell>
          <cell r="O119">
            <v>306</v>
          </cell>
          <cell r="P119">
            <v>1672</v>
          </cell>
          <cell r="Q119">
            <v>2650</v>
          </cell>
          <cell r="R119">
            <v>2345</v>
          </cell>
          <cell r="S119">
            <v>2378</v>
          </cell>
          <cell r="T119">
            <v>16019</v>
          </cell>
        </row>
        <row r="120">
          <cell r="B120" t="str">
            <v>크라운</v>
          </cell>
          <cell r="C120" t="str">
            <v>크라운 초콜렛 기타 계</v>
          </cell>
          <cell r="G120" t="str">
            <v>기</v>
          </cell>
          <cell r="H120">
            <v>0</v>
          </cell>
          <cell r="I120">
            <v>106</v>
          </cell>
          <cell r="J120">
            <v>-1</v>
          </cell>
          <cell r="K120">
            <v>0</v>
          </cell>
          <cell r="L120">
            <v>50</v>
          </cell>
          <cell r="M120">
            <v>0</v>
          </cell>
          <cell r="N120">
            <v>-3</v>
          </cell>
          <cell r="O120">
            <v>19</v>
          </cell>
          <cell r="P120">
            <v>1</v>
          </cell>
          <cell r="Q120">
            <v>-1</v>
          </cell>
          <cell r="R120">
            <v>64</v>
          </cell>
          <cell r="S120">
            <v>1</v>
          </cell>
          <cell r="T120">
            <v>236</v>
          </cell>
        </row>
        <row r="121">
          <cell r="B121" t="str">
            <v>크라운</v>
          </cell>
          <cell r="C121" t="str">
            <v>크라운  초콜렛  총 계</v>
          </cell>
          <cell r="G121" t="str">
            <v>합</v>
          </cell>
          <cell r="H121">
            <v>1062</v>
          </cell>
          <cell r="I121">
            <v>1417</v>
          </cell>
          <cell r="J121">
            <v>1375</v>
          </cell>
          <cell r="K121">
            <v>1302</v>
          </cell>
          <cell r="L121">
            <v>879</v>
          </cell>
          <cell r="M121">
            <v>464</v>
          </cell>
          <cell r="N121">
            <v>321</v>
          </cell>
          <cell r="O121">
            <v>325</v>
          </cell>
          <cell r="P121">
            <v>1673</v>
          </cell>
          <cell r="Q121">
            <v>2649</v>
          </cell>
          <cell r="R121">
            <v>2409</v>
          </cell>
          <cell r="S121">
            <v>2379</v>
          </cell>
          <cell r="T121">
            <v>16255</v>
          </cell>
        </row>
        <row r="124">
          <cell r="B124" t="str">
            <v>사별</v>
          </cell>
          <cell r="C124" t="str">
            <v>류별</v>
          </cell>
          <cell r="D124" t="str">
            <v>세류</v>
          </cell>
          <cell r="E124" t="str">
            <v>가격</v>
          </cell>
          <cell r="F124" t="str">
            <v>제품</v>
          </cell>
          <cell r="G124" t="str">
            <v>기신</v>
          </cell>
          <cell r="H124" t="str">
            <v>1월</v>
          </cell>
          <cell r="I124" t="str">
            <v>2월</v>
          </cell>
          <cell r="J124" t="str">
            <v>3월</v>
          </cell>
          <cell r="K124" t="str">
            <v>4월</v>
          </cell>
          <cell r="L124" t="str">
            <v>5월</v>
          </cell>
          <cell r="M124" t="str">
            <v>6월</v>
          </cell>
          <cell r="N124" t="str">
            <v>7월</v>
          </cell>
          <cell r="O124" t="str">
            <v>8월</v>
          </cell>
          <cell r="P124" t="str">
            <v>9월</v>
          </cell>
          <cell r="Q124" t="str">
            <v>10월</v>
          </cell>
          <cell r="R124" t="str">
            <v>11월</v>
          </cell>
          <cell r="S124" t="str">
            <v>12월</v>
          </cell>
          <cell r="T124" t="str">
            <v>계</v>
          </cell>
        </row>
        <row r="125">
          <cell r="B125" t="str">
            <v>해태</v>
          </cell>
          <cell r="C125" t="str">
            <v>초콜렛</v>
          </cell>
          <cell r="D125" t="str">
            <v>기타</v>
          </cell>
          <cell r="E125">
            <v>500</v>
          </cell>
          <cell r="F125" t="str">
            <v>공룡알미라쥬</v>
          </cell>
          <cell r="G125" t="str">
            <v>기</v>
          </cell>
          <cell r="H125">
            <v>2.1816000000000002E-2</v>
          </cell>
          <cell r="I125">
            <v>0.10158400000000001</v>
          </cell>
          <cell r="J125">
            <v>-1.4544000000000001E-2</v>
          </cell>
          <cell r="K125">
            <v>-0.10498</v>
          </cell>
          <cell r="L125">
            <v>0.643455</v>
          </cell>
          <cell r="M125">
            <v>0</v>
          </cell>
          <cell r="N125">
            <v>-0.72430600000000012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-7.6975000000000127E-2</v>
          </cell>
        </row>
        <row r="126">
          <cell r="B126" t="str">
            <v>해태</v>
          </cell>
          <cell r="C126" t="str">
            <v>초콜렛</v>
          </cell>
          <cell r="D126" t="str">
            <v>기타</v>
          </cell>
          <cell r="F126" t="str">
            <v>깜짝뱀놀이</v>
          </cell>
          <cell r="G126" t="str">
            <v>기</v>
          </cell>
          <cell r="H126">
            <v>21.026078999999999</v>
          </cell>
          <cell r="I126">
            <v>9.3139830000000003</v>
          </cell>
          <cell r="J126">
            <v>7.3938060000000005</v>
          </cell>
          <cell r="K126">
            <v>9.3549849999999992</v>
          </cell>
          <cell r="L126">
            <v>4.46889</v>
          </cell>
          <cell r="M126">
            <v>4.0878810000000003</v>
          </cell>
          <cell r="N126">
            <v>0.30668000000000001</v>
          </cell>
          <cell r="O126">
            <v>53.685900000000004</v>
          </cell>
          <cell r="P126">
            <v>11.330097</v>
          </cell>
          <cell r="Q126">
            <v>-4.5949999999999998</v>
          </cell>
          <cell r="R126">
            <v>-5.4840000000000009</v>
          </cell>
          <cell r="S126">
            <v>-8.1</v>
          </cell>
          <cell r="T126">
            <v>102.78930100000001</v>
          </cell>
        </row>
        <row r="127">
          <cell r="B127" t="str">
            <v>해태</v>
          </cell>
          <cell r="C127" t="str">
            <v>초콜렛</v>
          </cell>
          <cell r="D127" t="str">
            <v>기타</v>
          </cell>
          <cell r="E127">
            <v>500</v>
          </cell>
          <cell r="F127" t="str">
            <v>깜찍카메라</v>
          </cell>
          <cell r="G127" t="str">
            <v>기</v>
          </cell>
          <cell r="H127">
            <v>146.54261700000001</v>
          </cell>
          <cell r="I127">
            <v>26.368303999999998</v>
          </cell>
          <cell r="J127">
            <v>4.9449600000000009</v>
          </cell>
          <cell r="K127">
            <v>1.2850999999999999</v>
          </cell>
          <cell r="L127">
            <v>0.14118</v>
          </cell>
          <cell r="M127">
            <v>4.002999</v>
          </cell>
          <cell r="N127">
            <v>0.94980599999999993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184.23496599999999</v>
          </cell>
        </row>
        <row r="128">
          <cell r="B128" t="str">
            <v>해태</v>
          </cell>
          <cell r="C128" t="str">
            <v>초콜렛</v>
          </cell>
          <cell r="D128" t="str">
            <v>기타</v>
          </cell>
          <cell r="E128">
            <v>200</v>
          </cell>
          <cell r="F128" t="str">
            <v>라이온킹</v>
          </cell>
          <cell r="G128" t="str">
            <v>기</v>
          </cell>
          <cell r="H128">
            <v>7.2701820000000001</v>
          </cell>
          <cell r="I128">
            <v>2.5005990000000002</v>
          </cell>
          <cell r="J128">
            <v>21.186063000000001</v>
          </cell>
          <cell r="K128">
            <v>18.232130000000002</v>
          </cell>
          <cell r="L128">
            <v>10.995750000000001</v>
          </cell>
          <cell r="M128">
            <v>3.141537</v>
          </cell>
          <cell r="N128">
            <v>0.9119219999999999</v>
          </cell>
          <cell r="O128">
            <v>0.17550000000000002</v>
          </cell>
          <cell r="P128">
            <v>0</v>
          </cell>
          <cell r="Q128">
            <v>0</v>
          </cell>
          <cell r="R128">
            <v>0</v>
          </cell>
          <cell r="S128">
            <v>-0.9</v>
          </cell>
          <cell r="T128">
            <v>63.513683000000007</v>
          </cell>
        </row>
        <row r="129">
          <cell r="B129" t="str">
            <v>해태</v>
          </cell>
          <cell r="C129" t="str">
            <v>초콜렛</v>
          </cell>
          <cell r="D129" t="str">
            <v>기타</v>
          </cell>
          <cell r="E129">
            <v>3000</v>
          </cell>
          <cell r="F129" t="str">
            <v>말하는전화기토우</v>
          </cell>
          <cell r="G129" t="str">
            <v>기</v>
          </cell>
          <cell r="H129">
            <v>-1.3635E-2</v>
          </cell>
          <cell r="I129">
            <v>-0.100677</v>
          </cell>
          <cell r="J129">
            <v>-7.0902000000000007E-2</v>
          </cell>
          <cell r="K129">
            <v>-0.19005</v>
          </cell>
          <cell r="L129">
            <v>0</v>
          </cell>
          <cell r="M129">
            <v>0</v>
          </cell>
          <cell r="N129">
            <v>-0.22008800000000001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-0.59535199999999999</v>
          </cell>
        </row>
        <row r="130">
          <cell r="B130" t="str">
            <v>해태</v>
          </cell>
          <cell r="C130" t="str">
            <v>초콜렛</v>
          </cell>
          <cell r="D130" t="str">
            <v>기타</v>
          </cell>
          <cell r="E130">
            <v>500</v>
          </cell>
          <cell r="F130" t="str">
            <v>미니믹스</v>
          </cell>
          <cell r="G130" t="str">
            <v>신</v>
          </cell>
          <cell r="J130">
            <v>115.49844900000001</v>
          </cell>
          <cell r="K130">
            <v>289.01627500000001</v>
          </cell>
          <cell r="L130">
            <v>188.92056000000002</v>
          </cell>
          <cell r="M130">
            <v>125.60639699999999</v>
          </cell>
          <cell r="N130">
            <v>239.29969799999998</v>
          </cell>
          <cell r="O130">
            <v>232.51950000000002</v>
          </cell>
          <cell r="P130">
            <v>256.168252</v>
          </cell>
          <cell r="Q130">
            <v>375.87100000000004</v>
          </cell>
          <cell r="R130">
            <v>323.55600000000004</v>
          </cell>
          <cell r="S130">
            <v>340.2</v>
          </cell>
          <cell r="T130">
            <v>2486.6561309999997</v>
          </cell>
        </row>
        <row r="131">
          <cell r="B131" t="str">
            <v>해태</v>
          </cell>
          <cell r="C131" t="str">
            <v>초콜렛</v>
          </cell>
          <cell r="D131" t="str">
            <v>기타</v>
          </cell>
          <cell r="E131">
            <v>1000</v>
          </cell>
          <cell r="F131" t="str">
            <v>미니하모니카(초코</v>
          </cell>
          <cell r="G131" t="str">
            <v>기</v>
          </cell>
          <cell r="H131">
            <v>-0.62539199999999995</v>
          </cell>
          <cell r="I131">
            <v>-1.437595</v>
          </cell>
          <cell r="J131">
            <v>-1.539846</v>
          </cell>
          <cell r="K131">
            <v>-1.2461850000000001</v>
          </cell>
          <cell r="L131">
            <v>-1.1529700000000001</v>
          </cell>
          <cell r="M131">
            <v>0</v>
          </cell>
          <cell r="N131">
            <v>-2.147662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-8.1496499999999994</v>
          </cell>
        </row>
        <row r="132">
          <cell r="B132" t="str">
            <v>해태</v>
          </cell>
          <cell r="C132" t="str">
            <v>초콜렛</v>
          </cell>
          <cell r="D132" t="str">
            <v>기타</v>
          </cell>
          <cell r="E132">
            <v>300</v>
          </cell>
          <cell r="F132" t="str">
            <v>빛돌이입체안경</v>
          </cell>
          <cell r="G132" t="str">
            <v>기</v>
          </cell>
          <cell r="H132">
            <v>0.18180000000000002</v>
          </cell>
          <cell r="I132">
            <v>-0.24216900000000002</v>
          </cell>
          <cell r="J132">
            <v>0.20634300000000003</v>
          </cell>
          <cell r="K132">
            <v>-0.80816500000000002</v>
          </cell>
          <cell r="L132">
            <v>-0.47241000000000005</v>
          </cell>
          <cell r="M132">
            <v>0</v>
          </cell>
          <cell r="N132">
            <v>-2.0421279999999999</v>
          </cell>
          <cell r="O132">
            <v>-0.56700000000000006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-3.7437290000000001</v>
          </cell>
        </row>
        <row r="133">
          <cell r="B133" t="str">
            <v>해태</v>
          </cell>
          <cell r="C133" t="str">
            <v>초콜렛</v>
          </cell>
          <cell r="D133" t="str">
            <v>기타</v>
          </cell>
          <cell r="E133">
            <v>400</v>
          </cell>
          <cell r="F133" t="str">
            <v>삐삐호출기</v>
          </cell>
          <cell r="G133" t="str">
            <v>기</v>
          </cell>
          <cell r="H133">
            <v>-5.0804010000000002</v>
          </cell>
          <cell r="I133">
            <v>-2.0144470000000001</v>
          </cell>
          <cell r="J133">
            <v>-1.8579960000000002</v>
          </cell>
          <cell r="K133">
            <v>-2.6326450000000001</v>
          </cell>
          <cell r="L133">
            <v>-0.53756999999999999</v>
          </cell>
          <cell r="M133">
            <v>0</v>
          </cell>
          <cell r="N133">
            <v>-2.0448339999999998</v>
          </cell>
          <cell r="O133">
            <v>-0.378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-14.545893000000001</v>
          </cell>
        </row>
        <row r="134">
          <cell r="B134" t="str">
            <v>해태</v>
          </cell>
          <cell r="C134" t="str">
            <v>초콜렛</v>
          </cell>
          <cell r="D134" t="str">
            <v>기타</v>
          </cell>
          <cell r="E134">
            <v>100</v>
          </cell>
          <cell r="F134" t="str">
            <v>짜고먹고</v>
          </cell>
          <cell r="G134" t="str">
            <v>기</v>
          </cell>
          <cell r="H134">
            <v>6.3448200000000003</v>
          </cell>
          <cell r="I134">
            <v>7.9063190000000008</v>
          </cell>
          <cell r="J134">
            <v>2.3043150000000003</v>
          </cell>
          <cell r="K134">
            <v>2.1602350000000001</v>
          </cell>
          <cell r="L134">
            <v>4.0806450000000005</v>
          </cell>
          <cell r="M134">
            <v>-0.57521100000000003</v>
          </cell>
          <cell r="N134">
            <v>1.9041220000000003</v>
          </cell>
          <cell r="O134">
            <v>-0.6885</v>
          </cell>
          <cell r="P134">
            <v>-2.0910740000000003</v>
          </cell>
          <cell r="Q134">
            <v>0</v>
          </cell>
          <cell r="R134">
            <v>0</v>
          </cell>
          <cell r="S134">
            <v>0</v>
          </cell>
          <cell r="T134">
            <v>21.345671000000003</v>
          </cell>
        </row>
        <row r="135">
          <cell r="B135" t="str">
            <v>해태</v>
          </cell>
          <cell r="C135" t="str">
            <v>초콜렛</v>
          </cell>
          <cell r="D135" t="str">
            <v>기타</v>
          </cell>
          <cell r="F135" t="str">
            <v>초스키</v>
          </cell>
          <cell r="G135" t="str">
            <v>기</v>
          </cell>
          <cell r="H135">
            <v>-4.7004390000000003</v>
          </cell>
          <cell r="I135">
            <v>-6.597518</v>
          </cell>
          <cell r="J135">
            <v>-12.51693</v>
          </cell>
          <cell r="K135">
            <v>-14.263705</v>
          </cell>
          <cell r="L135">
            <v>-4.0227250000000003</v>
          </cell>
          <cell r="M135">
            <v>0</v>
          </cell>
          <cell r="N135">
            <v>-7.2268240000000006</v>
          </cell>
          <cell r="O135">
            <v>-2.6838000000000002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-52.011941</v>
          </cell>
        </row>
        <row r="136">
          <cell r="B136" t="str">
            <v>해태</v>
          </cell>
          <cell r="C136" t="str">
            <v>초콜렛</v>
          </cell>
          <cell r="D136" t="str">
            <v>기타</v>
          </cell>
          <cell r="E136">
            <v>500</v>
          </cell>
          <cell r="F136" t="str">
            <v>초코만들기</v>
          </cell>
          <cell r="G136" t="str">
            <v>기</v>
          </cell>
          <cell r="H136">
            <v>90.948177000000001</v>
          </cell>
          <cell r="I136">
            <v>61.540857000000003</v>
          </cell>
          <cell r="J136">
            <v>5.2876530000000006</v>
          </cell>
          <cell r="K136">
            <v>0.27240500000000001</v>
          </cell>
          <cell r="L136">
            <v>4.163E-2</v>
          </cell>
          <cell r="M136">
            <v>0</v>
          </cell>
          <cell r="N136">
            <v>0</v>
          </cell>
          <cell r="O136">
            <v>0</v>
          </cell>
          <cell r="P136">
            <v>45.895747999999998</v>
          </cell>
          <cell r="Q136">
            <v>90.061999999999998</v>
          </cell>
          <cell r="R136">
            <v>158.12200000000001</v>
          </cell>
          <cell r="S136">
            <v>113.4</v>
          </cell>
          <cell r="T136">
            <v>565.57047</v>
          </cell>
        </row>
        <row r="137">
          <cell r="B137" t="str">
            <v>해태</v>
          </cell>
          <cell r="C137" t="str">
            <v>초콜렛</v>
          </cell>
          <cell r="D137" t="str">
            <v>기타</v>
          </cell>
          <cell r="E137">
            <v>100</v>
          </cell>
          <cell r="F137" t="str">
            <v>초코제트카</v>
          </cell>
          <cell r="G137" t="str">
            <v>기</v>
          </cell>
          <cell r="H137">
            <v>-9.9990000000000009E-2</v>
          </cell>
          <cell r="I137">
            <v>-3.7667709999999999</v>
          </cell>
          <cell r="J137">
            <v>-0.54994500000000002</v>
          </cell>
          <cell r="K137">
            <v>-1.1674500000000001</v>
          </cell>
          <cell r="L137">
            <v>-0.60816000000000003</v>
          </cell>
          <cell r="M137">
            <v>0</v>
          </cell>
          <cell r="N137">
            <v>-0.84878199999999993</v>
          </cell>
          <cell r="O137">
            <v>-0.10260000000000001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-7.1436979999999997</v>
          </cell>
        </row>
        <row r="138">
          <cell r="B138" t="str">
            <v>해태</v>
          </cell>
          <cell r="C138" t="str">
            <v>초콜렛</v>
          </cell>
          <cell r="D138" t="str">
            <v>기타</v>
          </cell>
          <cell r="E138">
            <v>500</v>
          </cell>
          <cell r="F138" t="str">
            <v>파워물총</v>
          </cell>
          <cell r="G138" t="str">
            <v>기</v>
          </cell>
          <cell r="H138">
            <v>-0.48722400000000005</v>
          </cell>
          <cell r="I138">
            <v>0</v>
          </cell>
          <cell r="J138">
            <v>0.62175600000000009</v>
          </cell>
          <cell r="K138">
            <v>0.45612000000000003</v>
          </cell>
          <cell r="L138">
            <v>-0.97016000000000013</v>
          </cell>
          <cell r="M138">
            <v>0</v>
          </cell>
          <cell r="N138">
            <v>-2.319042</v>
          </cell>
          <cell r="O138">
            <v>-0.99720000000000009</v>
          </cell>
          <cell r="P138">
            <v>-2.3652690000000001</v>
          </cell>
          <cell r="Q138">
            <v>-6.4329999999999998</v>
          </cell>
          <cell r="R138">
            <v>0</v>
          </cell>
          <cell r="S138">
            <v>0</v>
          </cell>
          <cell r="T138">
            <v>-12.494019</v>
          </cell>
        </row>
        <row r="139">
          <cell r="B139" t="str">
            <v>해태</v>
          </cell>
          <cell r="C139" t="str">
            <v>초콜렛</v>
          </cell>
          <cell r="D139" t="str">
            <v>기타</v>
          </cell>
          <cell r="E139">
            <v>200</v>
          </cell>
          <cell r="F139" t="str">
            <v>팡팡쵸코</v>
          </cell>
          <cell r="G139" t="str">
            <v>기</v>
          </cell>
          <cell r="H139">
            <v>7.7701320000000003</v>
          </cell>
          <cell r="I139">
            <v>6.3018360000000007</v>
          </cell>
          <cell r="J139">
            <v>27.733590000000003</v>
          </cell>
          <cell r="K139">
            <v>35.555639999999997</v>
          </cell>
          <cell r="L139">
            <v>23.461220000000001</v>
          </cell>
          <cell r="M139">
            <v>3.1343130000000001</v>
          </cell>
          <cell r="N139">
            <v>2.3524160000000003</v>
          </cell>
          <cell r="O139">
            <v>-0.59850000000000003</v>
          </cell>
          <cell r="P139">
            <v>0</v>
          </cell>
          <cell r="Q139">
            <v>-2.7570000000000001</v>
          </cell>
          <cell r="R139">
            <v>-2.7420000000000004</v>
          </cell>
          <cell r="S139">
            <v>-6.3</v>
          </cell>
          <cell r="T139">
            <v>93.911647000000002</v>
          </cell>
        </row>
        <row r="140">
          <cell r="B140" t="str">
            <v>해태</v>
          </cell>
          <cell r="C140" t="str">
            <v>초콜렛</v>
          </cell>
          <cell r="D140" t="str">
            <v>기타</v>
          </cell>
          <cell r="E140">
            <v>500</v>
          </cell>
          <cell r="F140" t="str">
            <v>휴대용전화기삐삐</v>
          </cell>
          <cell r="G140" t="str">
            <v>기</v>
          </cell>
          <cell r="H140">
            <v>1.601658</v>
          </cell>
          <cell r="I140">
            <v>0.67027300000000001</v>
          </cell>
          <cell r="J140">
            <v>-0.44086500000000001</v>
          </cell>
          <cell r="K140">
            <v>-0.46155000000000002</v>
          </cell>
          <cell r="L140">
            <v>-0.127605</v>
          </cell>
          <cell r="M140">
            <v>0</v>
          </cell>
          <cell r="N140">
            <v>-2.1043660000000002</v>
          </cell>
          <cell r="O140">
            <v>-0.56700000000000006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-1.4294550000000004</v>
          </cell>
        </row>
        <row r="141">
          <cell r="B141" t="str">
            <v>해태</v>
          </cell>
          <cell r="C141" t="str">
            <v>초콜렛</v>
          </cell>
          <cell r="D141" t="str">
            <v>바쵸코</v>
          </cell>
          <cell r="F141" t="str">
            <v>매치바</v>
          </cell>
          <cell r="G141" t="str">
            <v>기</v>
          </cell>
          <cell r="H141">
            <v>16.045668000000003</v>
          </cell>
          <cell r="I141">
            <v>3.3531790000000004</v>
          </cell>
          <cell r="J141">
            <v>45.925407000000007</v>
          </cell>
          <cell r="K141">
            <v>93.73809</v>
          </cell>
          <cell r="L141">
            <v>60.598799999999997</v>
          </cell>
          <cell r="M141">
            <v>5.5760249999999996</v>
          </cell>
          <cell r="N141">
            <v>-0.19934200000000002</v>
          </cell>
          <cell r="O141">
            <v>0</v>
          </cell>
          <cell r="P141">
            <v>-1.2496099999999999</v>
          </cell>
          <cell r="Q141">
            <v>-3.6760000000000002</v>
          </cell>
          <cell r="R141">
            <v>-4.57</v>
          </cell>
          <cell r="S141">
            <v>-9</v>
          </cell>
          <cell r="T141">
            <v>206.54221699999999</v>
          </cell>
        </row>
        <row r="142">
          <cell r="B142" t="str">
            <v>해태</v>
          </cell>
          <cell r="C142" t="str">
            <v>초콜렛</v>
          </cell>
          <cell r="D142" t="str">
            <v>바쵸코</v>
          </cell>
          <cell r="F142" t="str">
            <v>씨리얼</v>
          </cell>
          <cell r="G142" t="str">
            <v>기</v>
          </cell>
          <cell r="H142">
            <v>9.2927070000000018</v>
          </cell>
          <cell r="I142">
            <v>6.0315500000000002</v>
          </cell>
          <cell r="J142">
            <v>182.37085199999999</v>
          </cell>
          <cell r="K142">
            <v>37.030790000000003</v>
          </cell>
          <cell r="L142">
            <v>2.2534500000000004</v>
          </cell>
          <cell r="M142">
            <v>0</v>
          </cell>
          <cell r="N142">
            <v>-0.89117599999999997</v>
          </cell>
          <cell r="O142">
            <v>-1.1970000000000001</v>
          </cell>
          <cell r="P142">
            <v>-0.72639200000000004</v>
          </cell>
          <cell r="Q142">
            <v>-4.5949999999999998</v>
          </cell>
          <cell r="R142">
            <v>-4.57</v>
          </cell>
          <cell r="S142">
            <v>-7.2</v>
          </cell>
          <cell r="T142">
            <v>217.799781</v>
          </cell>
        </row>
        <row r="143">
          <cell r="B143" t="str">
            <v>해태</v>
          </cell>
          <cell r="C143" t="str">
            <v>초콜렛</v>
          </cell>
          <cell r="D143" t="str">
            <v>바쵸코</v>
          </cell>
          <cell r="E143">
            <v>500</v>
          </cell>
          <cell r="F143" t="str">
            <v>안전지대</v>
          </cell>
          <cell r="G143" t="str">
            <v>신</v>
          </cell>
          <cell r="Q143">
            <v>883.15899999999999</v>
          </cell>
          <cell r="R143">
            <v>463.39800000000002</v>
          </cell>
          <cell r="S143">
            <v>194.4</v>
          </cell>
          <cell r="T143">
            <v>1540.9570000000001</v>
          </cell>
        </row>
        <row r="144">
          <cell r="B144" t="str">
            <v>해태</v>
          </cell>
          <cell r="C144" t="str">
            <v>초콜렛</v>
          </cell>
          <cell r="D144" t="str">
            <v>바쵸코</v>
          </cell>
          <cell r="E144">
            <v>500</v>
          </cell>
          <cell r="F144" t="str">
            <v>예스틱</v>
          </cell>
          <cell r="G144" t="str">
            <v>기</v>
          </cell>
          <cell r="H144">
            <v>177.42407400000002</v>
          </cell>
          <cell r="I144">
            <v>143.68421900000001</v>
          </cell>
          <cell r="J144">
            <v>167.53324500000002</v>
          </cell>
          <cell r="K144">
            <v>144.895025</v>
          </cell>
          <cell r="L144">
            <v>50.395830000000004</v>
          </cell>
          <cell r="M144">
            <v>206.96940599999999</v>
          </cell>
          <cell r="N144">
            <v>13.195358000000001</v>
          </cell>
          <cell r="O144">
            <v>3.7899000000000003</v>
          </cell>
          <cell r="P144">
            <v>0.80010999999999999</v>
          </cell>
          <cell r="Q144">
            <v>0</v>
          </cell>
          <cell r="R144">
            <v>-1.8280000000000001</v>
          </cell>
          <cell r="S144">
            <v>-4.5</v>
          </cell>
          <cell r="T144">
            <v>902.35916700000007</v>
          </cell>
        </row>
        <row r="145">
          <cell r="B145" t="str">
            <v>해태</v>
          </cell>
          <cell r="C145" t="str">
            <v>초콜렛</v>
          </cell>
          <cell r="D145" t="str">
            <v>바쵸코</v>
          </cell>
          <cell r="F145" t="str">
            <v>자유시간</v>
          </cell>
          <cell r="G145" t="str">
            <v>기</v>
          </cell>
          <cell r="H145">
            <v>1548.7751070000002</v>
          </cell>
          <cell r="I145">
            <v>1124.4514360000001</v>
          </cell>
          <cell r="J145">
            <v>1606.0012020000001</v>
          </cell>
          <cell r="K145">
            <v>2007.13796</v>
          </cell>
          <cell r="L145">
            <v>1696.97093</v>
          </cell>
          <cell r="M145">
            <v>1413.919206</v>
          </cell>
          <cell r="N145">
            <v>707.36193000000003</v>
          </cell>
          <cell r="O145">
            <v>790.53120000000001</v>
          </cell>
          <cell r="P145">
            <v>1157.7043310000001</v>
          </cell>
          <cell r="Q145">
            <v>1459.3720000000001</v>
          </cell>
          <cell r="R145">
            <v>1522.7240000000002</v>
          </cell>
          <cell r="S145">
            <v>1411.2</v>
          </cell>
          <cell r="T145">
            <v>16446.149302000002</v>
          </cell>
        </row>
        <row r="146">
          <cell r="B146" t="str">
            <v>해태</v>
          </cell>
          <cell r="C146" t="str">
            <v>초콜렛</v>
          </cell>
          <cell r="D146" t="str">
            <v>바쵸코</v>
          </cell>
          <cell r="E146">
            <v>1000</v>
          </cell>
          <cell r="F146" t="str">
            <v>쵸코아사삭</v>
          </cell>
          <cell r="G146" t="str">
            <v>기</v>
          </cell>
          <cell r="H146">
            <v>22.105971</v>
          </cell>
          <cell r="I146">
            <v>1.6752290000000001</v>
          </cell>
          <cell r="J146">
            <v>1.0862550000000002</v>
          </cell>
          <cell r="K146">
            <v>0.1991</v>
          </cell>
          <cell r="L146">
            <v>0.21810499999999999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25.284660000000006</v>
          </cell>
        </row>
        <row r="147">
          <cell r="B147" t="str">
            <v>해태</v>
          </cell>
          <cell r="C147" t="str">
            <v>초콜렛</v>
          </cell>
          <cell r="D147" t="str">
            <v>바쵸코</v>
          </cell>
          <cell r="E147">
            <v>400</v>
          </cell>
          <cell r="F147" t="str">
            <v>허쉬TWIN WAFER바</v>
          </cell>
          <cell r="G147" t="str">
            <v>기</v>
          </cell>
          <cell r="H147">
            <v>88.094825999999998</v>
          </cell>
          <cell r="I147">
            <v>6.963946</v>
          </cell>
          <cell r="J147">
            <v>7.8773940000000007</v>
          </cell>
          <cell r="K147">
            <v>7.4924949999999999</v>
          </cell>
          <cell r="L147">
            <v>2.7349099999999997</v>
          </cell>
          <cell r="M147">
            <v>0.67544400000000004</v>
          </cell>
          <cell r="N147">
            <v>0</v>
          </cell>
          <cell r="O147">
            <v>9.6299999999999997E-2</v>
          </cell>
          <cell r="P147">
            <v>-0.93945499999999993</v>
          </cell>
          <cell r="Q147">
            <v>0</v>
          </cell>
          <cell r="R147">
            <v>-4.57</v>
          </cell>
          <cell r="S147">
            <v>-5.4</v>
          </cell>
          <cell r="T147">
            <v>103.02585999999999</v>
          </cell>
        </row>
        <row r="148">
          <cell r="B148" t="str">
            <v>해태</v>
          </cell>
          <cell r="C148" t="str">
            <v>초콜렛</v>
          </cell>
          <cell r="D148" t="str">
            <v>볼쵸코</v>
          </cell>
          <cell r="E148">
            <v>300</v>
          </cell>
          <cell r="F148" t="str">
            <v>까페아떼쵸코볼</v>
          </cell>
          <cell r="G148" t="str">
            <v>기</v>
          </cell>
          <cell r="H148">
            <v>82.274499000000006</v>
          </cell>
          <cell r="I148">
            <v>6.9349220000000003</v>
          </cell>
          <cell r="J148">
            <v>2.6951849999999999</v>
          </cell>
          <cell r="K148">
            <v>2.4625050000000002</v>
          </cell>
          <cell r="L148">
            <v>0.69594500000000004</v>
          </cell>
          <cell r="M148">
            <v>0</v>
          </cell>
          <cell r="N148">
            <v>0.41131200000000001</v>
          </cell>
          <cell r="O148">
            <v>0.39150000000000001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95.865867999999978</v>
          </cell>
        </row>
        <row r="149">
          <cell r="B149" t="str">
            <v>해태</v>
          </cell>
          <cell r="C149" t="str">
            <v>초콜렛</v>
          </cell>
          <cell r="D149" t="str">
            <v>볼쵸코</v>
          </cell>
          <cell r="F149" t="str">
            <v>째즈카페</v>
          </cell>
          <cell r="G149" t="str">
            <v>기</v>
          </cell>
          <cell r="H149">
            <v>-4.4995500000000002</v>
          </cell>
          <cell r="I149">
            <v>-1.8566290000000003</v>
          </cell>
          <cell r="J149">
            <v>-2.0025269999999997</v>
          </cell>
          <cell r="K149">
            <v>-2.3140849999999999</v>
          </cell>
          <cell r="L149">
            <v>-0.17195000000000002</v>
          </cell>
          <cell r="M149">
            <v>0</v>
          </cell>
          <cell r="N149">
            <v>-2.7177259999999999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-13.562467000000002</v>
          </cell>
        </row>
        <row r="150">
          <cell r="B150" t="str">
            <v>해태</v>
          </cell>
          <cell r="C150" t="str">
            <v>초콜렛</v>
          </cell>
          <cell r="D150" t="str">
            <v>볼쵸코</v>
          </cell>
          <cell r="E150">
            <v>300</v>
          </cell>
          <cell r="F150" t="str">
            <v>초코퐁</v>
          </cell>
          <cell r="G150" t="str">
            <v>기</v>
          </cell>
          <cell r="H150">
            <v>13.288671000000001</v>
          </cell>
          <cell r="I150">
            <v>3.9264030000000001</v>
          </cell>
          <cell r="J150">
            <v>2.505204</v>
          </cell>
          <cell r="K150">
            <v>0.68780000000000008</v>
          </cell>
          <cell r="L150">
            <v>-1.1031950000000001</v>
          </cell>
          <cell r="M150">
            <v>0</v>
          </cell>
          <cell r="N150">
            <v>-13.193554000000001</v>
          </cell>
          <cell r="O150">
            <v>-2.5263</v>
          </cell>
          <cell r="P150">
            <v>-3.8414269999999999</v>
          </cell>
          <cell r="Q150">
            <v>-4.5949999999999998</v>
          </cell>
          <cell r="R150">
            <v>0</v>
          </cell>
          <cell r="S150">
            <v>0</v>
          </cell>
          <cell r="T150">
            <v>-4.8513979999999997</v>
          </cell>
        </row>
        <row r="151">
          <cell r="B151" t="str">
            <v>해태</v>
          </cell>
          <cell r="C151" t="str">
            <v>초콜렛</v>
          </cell>
          <cell r="D151" t="str">
            <v>볼쵸코</v>
          </cell>
          <cell r="E151">
            <v>300</v>
          </cell>
          <cell r="F151" t="str">
            <v>토토볼</v>
          </cell>
          <cell r="G151" t="str">
            <v>기</v>
          </cell>
          <cell r="H151">
            <v>15.083946000000001</v>
          </cell>
          <cell r="I151">
            <v>4.7145860000000006</v>
          </cell>
          <cell r="J151">
            <v>3.1687740000000004</v>
          </cell>
          <cell r="K151">
            <v>3.1231550000000001</v>
          </cell>
          <cell r="L151">
            <v>1.10229</v>
          </cell>
          <cell r="M151">
            <v>1.2632970000000001</v>
          </cell>
          <cell r="N151">
            <v>0.38785999999999998</v>
          </cell>
          <cell r="O151">
            <v>-0.16289999999999999</v>
          </cell>
          <cell r="P151">
            <v>0</v>
          </cell>
          <cell r="Q151">
            <v>0</v>
          </cell>
          <cell r="R151">
            <v>0</v>
          </cell>
          <cell r="S151">
            <v>-0.9</v>
          </cell>
          <cell r="T151">
            <v>27.781008000000003</v>
          </cell>
        </row>
        <row r="152">
          <cell r="B152" t="str">
            <v>해태</v>
          </cell>
          <cell r="C152" t="str">
            <v>초콜렛</v>
          </cell>
          <cell r="D152" t="str">
            <v>볼쵸코</v>
          </cell>
          <cell r="F152" t="str">
            <v>티피</v>
          </cell>
          <cell r="G152" t="str">
            <v>기</v>
          </cell>
          <cell r="H152">
            <v>321.40512900000004</v>
          </cell>
          <cell r="I152">
            <v>290.46040099999999</v>
          </cell>
          <cell r="J152">
            <v>330.36059699999998</v>
          </cell>
          <cell r="K152">
            <v>481.39121999999998</v>
          </cell>
          <cell r="L152">
            <v>428.35822000000002</v>
          </cell>
          <cell r="M152">
            <v>397.34528400000005</v>
          </cell>
          <cell r="N152">
            <v>307.27892800000001</v>
          </cell>
          <cell r="O152">
            <v>397.76849999999996</v>
          </cell>
          <cell r="P152">
            <v>487.41802200000001</v>
          </cell>
          <cell r="Q152">
            <v>620.32500000000005</v>
          </cell>
          <cell r="R152">
            <v>625.17600000000004</v>
          </cell>
          <cell r="S152">
            <v>607.5</v>
          </cell>
          <cell r="T152">
            <v>5294.7873010000003</v>
          </cell>
        </row>
        <row r="153">
          <cell r="B153" t="str">
            <v>해태</v>
          </cell>
          <cell r="C153" t="str">
            <v>초콜렛</v>
          </cell>
          <cell r="D153" t="str">
            <v>판쵸코</v>
          </cell>
          <cell r="E153">
            <v>400</v>
          </cell>
          <cell r="F153" t="str">
            <v>4-FINGER</v>
          </cell>
          <cell r="G153" t="str">
            <v>기</v>
          </cell>
          <cell r="H153">
            <v>35.290106999999999</v>
          </cell>
          <cell r="I153">
            <v>8.6836180000000009</v>
          </cell>
          <cell r="J153">
            <v>3.5987310000000003</v>
          </cell>
          <cell r="K153">
            <v>8.6192200000000003</v>
          </cell>
          <cell r="L153">
            <v>6.0390649999999999</v>
          </cell>
          <cell r="M153">
            <v>2.7460230000000001</v>
          </cell>
          <cell r="N153">
            <v>0</v>
          </cell>
          <cell r="O153">
            <v>-0.43109999999999998</v>
          </cell>
          <cell r="P153">
            <v>0</v>
          </cell>
          <cell r="Q153">
            <v>-9.19</v>
          </cell>
          <cell r="R153">
            <v>-6.3980000000000006</v>
          </cell>
          <cell r="S153">
            <v>-11.7</v>
          </cell>
          <cell r="T153">
            <v>37.257664000000005</v>
          </cell>
        </row>
        <row r="154">
          <cell r="B154" t="str">
            <v>해태</v>
          </cell>
          <cell r="C154" t="str">
            <v>초콜렛</v>
          </cell>
          <cell r="D154" t="str">
            <v>판쵸코</v>
          </cell>
          <cell r="F154" t="str">
            <v>구보</v>
          </cell>
          <cell r="G154" t="str">
            <v>기</v>
          </cell>
          <cell r="H154">
            <v>-0.58448699999999998</v>
          </cell>
          <cell r="I154">
            <v>-0.35735800000000001</v>
          </cell>
          <cell r="J154">
            <v>-3.9086999999999997E-2</v>
          </cell>
          <cell r="K154">
            <v>-1.6289999999999999E-2</v>
          </cell>
          <cell r="L154">
            <v>-0.35928500000000002</v>
          </cell>
          <cell r="M154">
            <v>0</v>
          </cell>
          <cell r="N154">
            <v>-0.174988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-1.5314950000000001</v>
          </cell>
        </row>
        <row r="155">
          <cell r="B155" t="str">
            <v>해태</v>
          </cell>
          <cell r="C155" t="str">
            <v>초콜렛</v>
          </cell>
          <cell r="D155" t="str">
            <v>판쵸코</v>
          </cell>
          <cell r="F155" t="str">
            <v>까페아떼</v>
          </cell>
          <cell r="G155" t="str">
            <v>기</v>
          </cell>
          <cell r="H155">
            <v>432.62855100000002</v>
          </cell>
          <cell r="I155">
            <v>384.25599199999999</v>
          </cell>
          <cell r="J155">
            <v>313.61954400000002</v>
          </cell>
          <cell r="K155">
            <v>218.88511</v>
          </cell>
          <cell r="L155">
            <v>114.37842500000001</v>
          </cell>
          <cell r="M155">
            <v>39.489093000000004</v>
          </cell>
          <cell r="N155">
            <v>22.907192000000002</v>
          </cell>
          <cell r="O155">
            <v>70.116299999999995</v>
          </cell>
          <cell r="P155">
            <v>153.44491600000001</v>
          </cell>
          <cell r="Q155">
            <v>61.573</v>
          </cell>
          <cell r="R155">
            <v>3.6560000000000001</v>
          </cell>
          <cell r="S155">
            <v>-5.4</v>
          </cell>
          <cell r="T155">
            <v>1809.5541229999997</v>
          </cell>
        </row>
        <row r="156">
          <cell r="B156" t="str">
            <v>해태</v>
          </cell>
          <cell r="C156" t="str">
            <v>초콜렛</v>
          </cell>
          <cell r="D156" t="str">
            <v>판쵸코</v>
          </cell>
          <cell r="F156" t="str">
            <v>다키스</v>
          </cell>
          <cell r="G156" t="str">
            <v>기</v>
          </cell>
          <cell r="H156">
            <v>-86.27319</v>
          </cell>
          <cell r="I156">
            <v>-68.516593999999998</v>
          </cell>
          <cell r="J156">
            <v>-60.750287999999998</v>
          </cell>
          <cell r="K156">
            <v>-67.869569999999996</v>
          </cell>
          <cell r="L156">
            <v>-11.890794999999999</v>
          </cell>
          <cell r="M156">
            <v>-4.5529260000000003</v>
          </cell>
          <cell r="N156">
            <v>-90.478718000000001</v>
          </cell>
          <cell r="O156">
            <v>-1.7361</v>
          </cell>
          <cell r="P156">
            <v>-4.4491509999999996</v>
          </cell>
          <cell r="Q156">
            <v>-16.542000000000002</v>
          </cell>
          <cell r="R156">
            <v>0</v>
          </cell>
          <cell r="S156">
            <v>0</v>
          </cell>
          <cell r="T156">
            <v>-413.05933200000004</v>
          </cell>
        </row>
        <row r="157">
          <cell r="B157" t="str">
            <v>해태</v>
          </cell>
          <cell r="C157" t="str">
            <v>초콜렛</v>
          </cell>
          <cell r="D157" t="str">
            <v>판쵸코</v>
          </cell>
          <cell r="F157" t="str">
            <v>멜티스</v>
          </cell>
          <cell r="G157" t="str">
            <v>기</v>
          </cell>
          <cell r="H157">
            <v>8.9691030000000005</v>
          </cell>
          <cell r="I157">
            <v>5.2442739999999999</v>
          </cell>
          <cell r="J157">
            <v>0.95172299999999999</v>
          </cell>
          <cell r="K157">
            <v>0.99007000000000012</v>
          </cell>
          <cell r="L157">
            <v>0.30408000000000002</v>
          </cell>
          <cell r="M157">
            <v>0</v>
          </cell>
          <cell r="N157">
            <v>-0.12177000000000002</v>
          </cell>
          <cell r="O157">
            <v>0</v>
          </cell>
          <cell r="P157">
            <v>0</v>
          </cell>
          <cell r="Q157">
            <v>0</v>
          </cell>
          <cell r="R157">
            <v>-0.91400000000000003</v>
          </cell>
          <cell r="S157">
            <v>-1.8</v>
          </cell>
          <cell r="T157">
            <v>13.623479999999999</v>
          </cell>
        </row>
        <row r="158">
          <cell r="B158" t="str">
            <v>해태</v>
          </cell>
          <cell r="C158" t="str">
            <v>초콜렛</v>
          </cell>
          <cell r="D158" t="str">
            <v>판쵸코</v>
          </cell>
          <cell r="E158">
            <v>1000</v>
          </cell>
          <cell r="F158" t="str">
            <v>미니어쳐</v>
          </cell>
          <cell r="G158" t="str">
            <v>신</v>
          </cell>
          <cell r="M158">
            <v>30.374211000000003</v>
          </cell>
          <cell r="N158">
            <v>32.088650000000001</v>
          </cell>
          <cell r="O158">
            <v>15.972300000000001</v>
          </cell>
          <cell r="P158">
            <v>16.322243999999998</v>
          </cell>
          <cell r="Q158">
            <v>31.246000000000002</v>
          </cell>
          <cell r="R158">
            <v>22.85</v>
          </cell>
          <cell r="S158">
            <v>24.3</v>
          </cell>
          <cell r="T158">
            <v>173.15340500000002</v>
          </cell>
        </row>
        <row r="159">
          <cell r="B159" t="str">
            <v>해태</v>
          </cell>
          <cell r="C159" t="str">
            <v>초콜렛</v>
          </cell>
          <cell r="D159" t="str">
            <v>판쵸코</v>
          </cell>
          <cell r="E159">
            <v>600</v>
          </cell>
          <cell r="F159" t="str">
            <v>쇼콜라쿨</v>
          </cell>
          <cell r="G159" t="str">
            <v>신</v>
          </cell>
          <cell r="K159">
            <v>121.64195500000001</v>
          </cell>
          <cell r="L159">
            <v>514.99929999999995</v>
          </cell>
          <cell r="M159">
            <v>725.86752000000001</v>
          </cell>
          <cell r="N159">
            <v>357.20643200000001</v>
          </cell>
          <cell r="O159">
            <v>251.62199999999999</v>
          </cell>
          <cell r="P159">
            <v>58.044834000000002</v>
          </cell>
          <cell r="Q159">
            <v>23.894000000000002</v>
          </cell>
          <cell r="R159">
            <v>9.14</v>
          </cell>
          <cell r="S159">
            <v>-0.9</v>
          </cell>
          <cell r="T159">
            <v>2061.5160409999999</v>
          </cell>
        </row>
        <row r="160">
          <cell r="B160" t="str">
            <v>해태</v>
          </cell>
          <cell r="C160" t="str">
            <v>초콜렛</v>
          </cell>
          <cell r="D160" t="str">
            <v>판쵸코</v>
          </cell>
          <cell r="E160">
            <v>300</v>
          </cell>
          <cell r="F160" t="str">
            <v>안전지대</v>
          </cell>
          <cell r="G160" t="str">
            <v>신</v>
          </cell>
          <cell r="R160">
            <v>571.25</v>
          </cell>
          <cell r="S160">
            <v>360.9</v>
          </cell>
          <cell r="T160">
            <v>932.15</v>
          </cell>
        </row>
        <row r="161">
          <cell r="B161" t="str">
            <v>해태</v>
          </cell>
          <cell r="C161" t="str">
            <v>초콜렛</v>
          </cell>
          <cell r="D161" t="str">
            <v>판쵸코</v>
          </cell>
          <cell r="E161">
            <v>1000</v>
          </cell>
          <cell r="F161" t="str">
            <v>안전지대</v>
          </cell>
          <cell r="G161" t="str">
            <v>신</v>
          </cell>
          <cell r="Q161">
            <v>243.535</v>
          </cell>
          <cell r="R161">
            <v>268.71600000000001</v>
          </cell>
          <cell r="S161">
            <v>325.8</v>
          </cell>
          <cell r="T161">
            <v>838.05099999999993</v>
          </cell>
        </row>
        <row r="162">
          <cell r="B162" t="str">
            <v>해태</v>
          </cell>
          <cell r="C162" t="str">
            <v>초콜렛</v>
          </cell>
          <cell r="D162" t="str">
            <v>판쵸코</v>
          </cell>
          <cell r="E162">
            <v>2500</v>
          </cell>
          <cell r="F162" t="str">
            <v>안전지대</v>
          </cell>
          <cell r="G162" t="str">
            <v>신</v>
          </cell>
          <cell r="R162">
            <v>64.894000000000005</v>
          </cell>
          <cell r="S162">
            <v>48.6</v>
          </cell>
          <cell r="T162">
            <v>113.494</v>
          </cell>
        </row>
        <row r="163">
          <cell r="B163" t="str">
            <v>해태</v>
          </cell>
          <cell r="C163" t="str">
            <v>초콜렛</v>
          </cell>
          <cell r="D163" t="str">
            <v>판쵸코</v>
          </cell>
          <cell r="E163">
            <v>1000</v>
          </cell>
          <cell r="F163" t="str">
            <v>알파벳쵸코렛</v>
          </cell>
          <cell r="G163" t="str">
            <v>신</v>
          </cell>
          <cell r="J163">
            <v>101.11261500000001</v>
          </cell>
          <cell r="K163">
            <v>49.001225000000005</v>
          </cell>
          <cell r="L163">
            <v>5.4146149999999995</v>
          </cell>
          <cell r="M163">
            <v>0.66189900000000002</v>
          </cell>
          <cell r="N163">
            <v>0.59802600000000006</v>
          </cell>
          <cell r="O163">
            <v>0.37529999999999997</v>
          </cell>
          <cell r="P163">
            <v>0</v>
          </cell>
          <cell r="Q163">
            <v>0</v>
          </cell>
          <cell r="R163">
            <v>0</v>
          </cell>
          <cell r="S163">
            <v>-0.9</v>
          </cell>
          <cell r="T163">
            <v>156.26368000000002</v>
          </cell>
        </row>
        <row r="164">
          <cell r="B164" t="str">
            <v>해태</v>
          </cell>
          <cell r="C164" t="str">
            <v>초콜렛</v>
          </cell>
          <cell r="D164" t="str">
            <v>판쵸코</v>
          </cell>
          <cell r="F164" t="str">
            <v>윈티스</v>
          </cell>
          <cell r="G164" t="str">
            <v>기</v>
          </cell>
          <cell r="H164">
            <v>137.14810199999999</v>
          </cell>
          <cell r="I164">
            <v>69.652158</v>
          </cell>
          <cell r="J164">
            <v>20.330694000000001</v>
          </cell>
          <cell r="K164">
            <v>19.338944999999999</v>
          </cell>
          <cell r="L164">
            <v>9.0554300000000012</v>
          </cell>
          <cell r="M164">
            <v>26.549102999999999</v>
          </cell>
          <cell r="N164">
            <v>2.1404460000000003</v>
          </cell>
          <cell r="O164">
            <v>0.81270000000000009</v>
          </cell>
          <cell r="P164">
            <v>0</v>
          </cell>
          <cell r="Q164">
            <v>69.844000000000008</v>
          </cell>
          <cell r="R164">
            <v>31.076000000000004</v>
          </cell>
          <cell r="S164">
            <v>11.7</v>
          </cell>
          <cell r="T164">
            <v>397.64757799999995</v>
          </cell>
        </row>
        <row r="165">
          <cell r="B165" t="str">
            <v>해태</v>
          </cell>
          <cell r="C165" t="str">
            <v>초콜렛</v>
          </cell>
          <cell r="D165" t="str">
            <v>판쵸코</v>
          </cell>
          <cell r="F165" t="str">
            <v>키세스</v>
          </cell>
          <cell r="G165" t="str">
            <v>기</v>
          </cell>
          <cell r="H165">
            <v>399.738204</v>
          </cell>
          <cell r="I165">
            <v>1205.8900590000001</v>
          </cell>
          <cell r="J165">
            <v>363.98541599999999</v>
          </cell>
          <cell r="K165">
            <v>288.62169499999999</v>
          </cell>
          <cell r="L165">
            <v>249.52569500000001</v>
          </cell>
          <cell r="M165">
            <v>155.33406000000002</v>
          </cell>
          <cell r="N165">
            <v>23.527768000000002</v>
          </cell>
          <cell r="O165">
            <v>112.05540000000001</v>
          </cell>
          <cell r="P165">
            <v>397.81738900000005</v>
          </cell>
          <cell r="Q165">
            <v>478.79900000000004</v>
          </cell>
          <cell r="R165">
            <v>468.88200000000006</v>
          </cell>
          <cell r="S165">
            <v>779.4</v>
          </cell>
          <cell r="T165">
            <v>4923.5766860000003</v>
          </cell>
        </row>
        <row r="166">
          <cell r="B166" t="str">
            <v>해태</v>
          </cell>
          <cell r="C166" t="str">
            <v>초콜렛</v>
          </cell>
          <cell r="D166" t="str">
            <v>판쵸코</v>
          </cell>
          <cell r="F166" t="str">
            <v>허쉬</v>
          </cell>
          <cell r="G166" t="str">
            <v>기</v>
          </cell>
          <cell r="H166">
            <v>346.44626100000005</v>
          </cell>
          <cell r="I166">
            <v>562.71277699999996</v>
          </cell>
          <cell r="J166">
            <v>436.890852</v>
          </cell>
          <cell r="K166">
            <v>420.70282500000002</v>
          </cell>
          <cell r="L166">
            <v>262.35226</v>
          </cell>
          <cell r="M166">
            <v>59.038139999999999</v>
          </cell>
          <cell r="N166">
            <v>-72.445933999999994</v>
          </cell>
          <cell r="O166">
            <v>510.56909999999999</v>
          </cell>
          <cell r="P166">
            <v>1323.8521170000001</v>
          </cell>
          <cell r="Q166">
            <v>797.69200000000001</v>
          </cell>
          <cell r="R166">
            <v>659.90800000000002</v>
          </cell>
          <cell r="S166">
            <v>834.3</v>
          </cell>
          <cell r="T166">
            <v>6142.0183980000011</v>
          </cell>
        </row>
        <row r="167">
          <cell r="B167" t="str">
            <v>해태</v>
          </cell>
          <cell r="C167" t="str">
            <v>초콜렛</v>
          </cell>
          <cell r="D167" t="str">
            <v>판쵸코</v>
          </cell>
          <cell r="F167" t="str">
            <v>허쉬루키스</v>
          </cell>
          <cell r="G167" t="str">
            <v>기</v>
          </cell>
          <cell r="H167">
            <v>129.16890000000001</v>
          </cell>
          <cell r="I167">
            <v>154.78045700000001</v>
          </cell>
          <cell r="J167">
            <v>86.474079000000003</v>
          </cell>
          <cell r="K167">
            <v>58.029505</v>
          </cell>
          <cell r="L167">
            <v>21.82498</v>
          </cell>
          <cell r="M167">
            <v>8.2425840000000008</v>
          </cell>
          <cell r="N167">
            <v>-18.800386</v>
          </cell>
          <cell r="O167">
            <v>-4.8212999999999999</v>
          </cell>
          <cell r="P167">
            <v>-17.125050999999999</v>
          </cell>
          <cell r="Q167">
            <v>-28.489000000000001</v>
          </cell>
          <cell r="R167">
            <v>-15.538000000000002</v>
          </cell>
          <cell r="S167">
            <v>-18</v>
          </cell>
          <cell r="T167">
            <v>355.74676800000003</v>
          </cell>
        </row>
        <row r="168">
          <cell r="B168" t="str">
            <v>해태</v>
          </cell>
          <cell r="C168" t="str">
            <v>초콜렛</v>
          </cell>
          <cell r="D168" t="str">
            <v>판쵸코</v>
          </cell>
          <cell r="F168" t="str">
            <v>허쉬쿠키</v>
          </cell>
          <cell r="G168" t="str">
            <v>기</v>
          </cell>
          <cell r="H168">
            <v>119.70893700000002</v>
          </cell>
          <cell r="I168">
            <v>108.95881700000001</v>
          </cell>
          <cell r="J168">
            <v>66.359727000000007</v>
          </cell>
          <cell r="K168">
            <v>97.321889999999996</v>
          </cell>
          <cell r="L168">
            <v>26.205179999999999</v>
          </cell>
          <cell r="M168">
            <v>1.90533</v>
          </cell>
          <cell r="N168">
            <v>-1.8536100000000002</v>
          </cell>
          <cell r="O168">
            <v>5.4809999999999999</v>
          </cell>
          <cell r="P168">
            <v>0.85764600000000002</v>
          </cell>
          <cell r="Q168">
            <v>-8.2710000000000008</v>
          </cell>
          <cell r="R168">
            <v>-14.624000000000001</v>
          </cell>
          <cell r="S168">
            <v>-20.7</v>
          </cell>
          <cell r="T168">
            <v>381.34991699999995</v>
          </cell>
        </row>
        <row r="169">
          <cell r="B169" t="str">
            <v>해태</v>
          </cell>
          <cell r="C169" t="str">
            <v>초콜렛</v>
          </cell>
          <cell r="D169" t="str">
            <v>판쵸코</v>
          </cell>
          <cell r="F169" t="str">
            <v>허쉬헉스</v>
          </cell>
          <cell r="G169" t="str">
            <v>기</v>
          </cell>
          <cell r="H169">
            <v>66.566979000000003</v>
          </cell>
          <cell r="I169">
            <v>139.05579800000001</v>
          </cell>
          <cell r="J169">
            <v>42.573015000000005</v>
          </cell>
          <cell r="K169">
            <v>23.787925000000001</v>
          </cell>
          <cell r="L169">
            <v>7.3467900000000004</v>
          </cell>
          <cell r="M169">
            <v>2.3468970000000002</v>
          </cell>
          <cell r="N169">
            <v>-7.2160000000000002E-3</v>
          </cell>
          <cell r="O169">
            <v>1.1934</v>
          </cell>
          <cell r="P169">
            <v>-2.2843589999999998</v>
          </cell>
          <cell r="Q169">
            <v>-3.6760000000000002</v>
          </cell>
          <cell r="R169">
            <v>-3.6560000000000001</v>
          </cell>
          <cell r="S169">
            <v>-6.3</v>
          </cell>
          <cell r="T169">
            <v>266.94722899999999</v>
          </cell>
        </row>
        <row r="170">
          <cell r="B170" t="str">
            <v>해태</v>
          </cell>
          <cell r="C170" t="str">
            <v>해태  초콜렛  소 계</v>
          </cell>
          <cell r="G170" t="str">
            <v>합</v>
          </cell>
          <cell r="H170">
            <v>4148.7987150000008</v>
          </cell>
          <cell r="I170">
            <v>4261.2438179999999</v>
          </cell>
          <cell r="J170">
            <v>3890.8145160000004</v>
          </cell>
          <cell r="K170">
            <v>4350.3567199999998</v>
          </cell>
          <cell r="L170">
            <v>3672.1108049999998</v>
          </cell>
          <cell r="M170">
            <v>3213.1485119999998</v>
          </cell>
          <cell r="N170">
            <v>1492.2660940000001</v>
          </cell>
          <cell r="O170">
            <v>2429.6985</v>
          </cell>
          <cell r="P170">
            <v>3874.5839179999998</v>
          </cell>
          <cell r="Q170">
            <v>5042.5530000000008</v>
          </cell>
          <cell r="R170">
            <v>5128.4540000000006</v>
          </cell>
          <cell r="S170">
            <v>4943.7</v>
          </cell>
          <cell r="T170">
            <v>46447.728597999994</v>
          </cell>
        </row>
        <row r="171">
          <cell r="B171" t="str">
            <v>해태</v>
          </cell>
          <cell r="C171" t="str">
            <v>해태 초콜렛 기타 계</v>
          </cell>
          <cell r="G171" t="str">
            <v>기</v>
          </cell>
          <cell r="H171">
            <v>48.225284999999531</v>
          </cell>
          <cell r="I171">
            <v>33.781181999999717</v>
          </cell>
          <cell r="J171">
            <v>156.05348400000003</v>
          </cell>
          <cell r="K171">
            <v>25.623279999999795</v>
          </cell>
          <cell r="L171">
            <v>6.7141950000000179</v>
          </cell>
          <cell r="M171">
            <v>16.843488000000434</v>
          </cell>
          <cell r="N171">
            <v>-6.831094000000121</v>
          </cell>
          <cell r="O171">
            <v>3.8865000000000691</v>
          </cell>
          <cell r="P171">
            <v>13.416082000000188</v>
          </cell>
          <cell r="Q171">
            <v>-27.4350000000004</v>
          </cell>
          <cell r="R171">
            <v>0.91399999999975989</v>
          </cell>
          <cell r="S171">
            <v>-15.300000000000182</v>
          </cell>
          <cell r="T171">
            <v>255.89140199999883</v>
          </cell>
        </row>
        <row r="172">
          <cell r="B172" t="str">
            <v>해태</v>
          </cell>
          <cell r="C172" t="str">
            <v>해태  초콜렛  총 계</v>
          </cell>
          <cell r="G172" t="str">
            <v>합</v>
          </cell>
          <cell r="H172">
            <v>4197.0240000000003</v>
          </cell>
          <cell r="I172">
            <v>4295.0249999999996</v>
          </cell>
          <cell r="J172">
            <v>4046.8680000000004</v>
          </cell>
          <cell r="K172">
            <v>4375.9799999999996</v>
          </cell>
          <cell r="L172">
            <v>3678.8249999999998</v>
          </cell>
          <cell r="M172">
            <v>3229.9920000000002</v>
          </cell>
          <cell r="N172">
            <v>1485.4349999999999</v>
          </cell>
          <cell r="O172">
            <v>2433.585</v>
          </cell>
          <cell r="P172">
            <v>3888</v>
          </cell>
          <cell r="Q172">
            <v>5015.1180000000004</v>
          </cell>
          <cell r="R172">
            <v>5129.3680000000004</v>
          </cell>
          <cell r="S172">
            <v>4928.3999999999996</v>
          </cell>
          <cell r="T172">
            <v>46703.62</v>
          </cell>
        </row>
        <row r="173">
          <cell r="B173" t="str">
            <v>롯데</v>
          </cell>
          <cell r="C173" t="str">
            <v>초콜렛</v>
          </cell>
          <cell r="D173" t="str">
            <v>기타</v>
          </cell>
          <cell r="F173" t="str">
            <v>쵸코톡톡</v>
          </cell>
          <cell r="G173" t="str">
            <v>기</v>
          </cell>
          <cell r="H173">
            <v>8</v>
          </cell>
          <cell r="I173">
            <v>5</v>
          </cell>
          <cell r="J173">
            <v>34</v>
          </cell>
          <cell r="K173">
            <v>16</v>
          </cell>
          <cell r="L173">
            <v>65</v>
          </cell>
          <cell r="M173">
            <v>148</v>
          </cell>
          <cell r="N173">
            <v>118</v>
          </cell>
          <cell r="O173">
            <v>92</v>
          </cell>
          <cell r="P173">
            <v>138</v>
          </cell>
          <cell r="Q173">
            <v>118</v>
          </cell>
          <cell r="R173">
            <v>178</v>
          </cell>
          <cell r="S173">
            <v>150</v>
          </cell>
          <cell r="T173">
            <v>1070</v>
          </cell>
        </row>
        <row r="174">
          <cell r="B174" t="str">
            <v>롯데</v>
          </cell>
          <cell r="C174" t="str">
            <v>초콜렛</v>
          </cell>
          <cell r="D174" t="str">
            <v>기타</v>
          </cell>
          <cell r="F174" t="str">
            <v>컵쵸코</v>
          </cell>
          <cell r="G174" t="str">
            <v>기</v>
          </cell>
          <cell r="T174">
            <v>0</v>
          </cell>
        </row>
        <row r="175">
          <cell r="B175" t="str">
            <v>롯데</v>
          </cell>
          <cell r="C175" t="str">
            <v>초콜렛</v>
          </cell>
          <cell r="D175" t="str">
            <v>바쵸코</v>
          </cell>
          <cell r="E175">
            <v>300</v>
          </cell>
          <cell r="F175" t="str">
            <v>개성파</v>
          </cell>
          <cell r="G175" t="str">
            <v>기</v>
          </cell>
          <cell r="H175">
            <v>134</v>
          </cell>
          <cell r="I175">
            <v>171</v>
          </cell>
          <cell r="J175">
            <v>52</v>
          </cell>
          <cell r="K175">
            <v>23</v>
          </cell>
          <cell r="L175">
            <v>8</v>
          </cell>
          <cell r="O175">
            <v>3</v>
          </cell>
          <cell r="R175">
            <v>1</v>
          </cell>
          <cell r="T175">
            <v>392</v>
          </cell>
        </row>
        <row r="176">
          <cell r="B176" t="str">
            <v>롯데</v>
          </cell>
          <cell r="C176" t="str">
            <v>초콜렛</v>
          </cell>
          <cell r="D176" t="str">
            <v>바쵸코</v>
          </cell>
          <cell r="E176">
            <v>300</v>
          </cell>
          <cell r="F176" t="str">
            <v>마이웨이</v>
          </cell>
          <cell r="G176" t="str">
            <v>기</v>
          </cell>
          <cell r="H176">
            <v>137</v>
          </cell>
          <cell r="I176">
            <v>464</v>
          </cell>
          <cell r="J176">
            <v>367</v>
          </cell>
          <cell r="K176">
            <v>752</v>
          </cell>
          <cell r="L176">
            <v>562</v>
          </cell>
          <cell r="M176">
            <v>335</v>
          </cell>
          <cell r="N176">
            <v>150</v>
          </cell>
          <cell r="O176">
            <v>177</v>
          </cell>
          <cell r="P176">
            <v>313</v>
          </cell>
          <cell r="Q176">
            <v>346</v>
          </cell>
          <cell r="R176">
            <v>333</v>
          </cell>
          <cell r="S176">
            <v>250</v>
          </cell>
          <cell r="T176">
            <v>4186</v>
          </cell>
        </row>
        <row r="177">
          <cell r="B177" t="str">
            <v>롯데</v>
          </cell>
          <cell r="C177" t="str">
            <v>초콜렛</v>
          </cell>
          <cell r="D177" t="str">
            <v>바쵸코</v>
          </cell>
          <cell r="F177" t="str">
            <v>블랙죠(계)</v>
          </cell>
          <cell r="G177" t="str">
            <v>기</v>
          </cell>
          <cell r="H177">
            <v>535</v>
          </cell>
          <cell r="I177">
            <v>841</v>
          </cell>
          <cell r="J177">
            <v>662</v>
          </cell>
          <cell r="K177">
            <v>932</v>
          </cell>
          <cell r="L177">
            <v>699</v>
          </cell>
          <cell r="M177">
            <v>437</v>
          </cell>
          <cell r="N177">
            <v>317</v>
          </cell>
          <cell r="O177">
            <v>289</v>
          </cell>
          <cell r="P177">
            <v>504</v>
          </cell>
          <cell r="Q177">
            <v>549</v>
          </cell>
          <cell r="R177">
            <v>502</v>
          </cell>
          <cell r="S177">
            <v>484</v>
          </cell>
          <cell r="T177">
            <v>6751</v>
          </cell>
        </row>
        <row r="178">
          <cell r="B178" t="str">
            <v>롯데</v>
          </cell>
          <cell r="C178" t="str">
            <v>초콜렛</v>
          </cell>
          <cell r="D178" t="str">
            <v>바쵸코</v>
          </cell>
          <cell r="F178" t="str">
            <v>신울리불리</v>
          </cell>
          <cell r="G178" t="str">
            <v>기</v>
          </cell>
          <cell r="H178">
            <v>7</v>
          </cell>
          <cell r="I178">
            <v>9</v>
          </cell>
          <cell r="J178">
            <v>11</v>
          </cell>
          <cell r="K178">
            <v>10</v>
          </cell>
          <cell r="T178">
            <v>37</v>
          </cell>
        </row>
        <row r="179">
          <cell r="B179" t="str">
            <v>롯데</v>
          </cell>
          <cell r="C179" t="str">
            <v>초콜렛</v>
          </cell>
          <cell r="D179" t="str">
            <v>바쵸코</v>
          </cell>
          <cell r="F179" t="str">
            <v>아로마</v>
          </cell>
          <cell r="G179" t="str">
            <v>기</v>
          </cell>
          <cell r="H179">
            <v>404</v>
          </cell>
          <cell r="I179">
            <v>621</v>
          </cell>
          <cell r="J179">
            <v>185</v>
          </cell>
          <cell r="K179">
            <v>35</v>
          </cell>
          <cell r="L179">
            <v>43</v>
          </cell>
          <cell r="N179">
            <v>5</v>
          </cell>
          <cell r="O179">
            <v>16</v>
          </cell>
          <cell r="P179">
            <v>40</v>
          </cell>
          <cell r="Q179">
            <v>27</v>
          </cell>
          <cell r="R179">
            <v>21</v>
          </cell>
          <cell r="S179">
            <v>29</v>
          </cell>
          <cell r="T179">
            <v>1426</v>
          </cell>
        </row>
        <row r="180">
          <cell r="B180" t="str">
            <v>롯데</v>
          </cell>
          <cell r="C180" t="str">
            <v>초콜렛</v>
          </cell>
          <cell r="D180" t="str">
            <v>볼쵸코</v>
          </cell>
          <cell r="F180" t="str">
            <v>해바.호박씨</v>
          </cell>
          <cell r="G180" t="str">
            <v>기</v>
          </cell>
          <cell r="H180">
            <v>202</v>
          </cell>
          <cell r="I180">
            <v>221</v>
          </cell>
          <cell r="J180">
            <v>228</v>
          </cell>
          <cell r="K180">
            <v>134</v>
          </cell>
          <cell r="L180">
            <v>209</v>
          </cell>
          <cell r="M180">
            <v>165</v>
          </cell>
          <cell r="N180">
            <v>161</v>
          </cell>
          <cell r="O180">
            <v>187</v>
          </cell>
          <cell r="P180">
            <v>280</v>
          </cell>
          <cell r="Q180">
            <v>270</v>
          </cell>
          <cell r="R180">
            <v>285</v>
          </cell>
          <cell r="S180">
            <v>309</v>
          </cell>
          <cell r="T180">
            <v>2651</v>
          </cell>
        </row>
        <row r="181">
          <cell r="B181" t="str">
            <v>롯데</v>
          </cell>
          <cell r="C181" t="str">
            <v>초콜렛</v>
          </cell>
          <cell r="D181" t="str">
            <v>판쵸코</v>
          </cell>
          <cell r="E181">
            <v>200</v>
          </cell>
          <cell r="F181" t="str">
            <v>200가나</v>
          </cell>
          <cell r="G181" t="str">
            <v>기</v>
          </cell>
          <cell r="H181">
            <v>514</v>
          </cell>
          <cell r="I181">
            <v>689</v>
          </cell>
          <cell r="J181">
            <v>655</v>
          </cell>
          <cell r="K181">
            <v>401</v>
          </cell>
          <cell r="L181">
            <v>434</v>
          </cell>
          <cell r="M181">
            <v>420</v>
          </cell>
          <cell r="N181">
            <v>238</v>
          </cell>
          <cell r="O181">
            <v>396</v>
          </cell>
          <cell r="P181">
            <v>675</v>
          </cell>
          <cell r="Q181">
            <v>526</v>
          </cell>
          <cell r="R181">
            <v>664</v>
          </cell>
          <cell r="S181">
            <v>841</v>
          </cell>
          <cell r="T181">
            <v>6453</v>
          </cell>
        </row>
        <row r="182">
          <cell r="B182" t="str">
            <v>롯데</v>
          </cell>
          <cell r="C182" t="str">
            <v>초콜렛</v>
          </cell>
          <cell r="D182" t="str">
            <v>판쵸코</v>
          </cell>
          <cell r="E182">
            <v>500</v>
          </cell>
          <cell r="F182" t="str">
            <v>가나디럭스</v>
          </cell>
          <cell r="G182" t="str">
            <v>기</v>
          </cell>
          <cell r="H182">
            <v>182</v>
          </cell>
          <cell r="I182">
            <v>291</v>
          </cell>
          <cell r="J182">
            <v>213</v>
          </cell>
          <cell r="K182">
            <v>142</v>
          </cell>
          <cell r="L182">
            <v>141</v>
          </cell>
          <cell r="M182">
            <v>73</v>
          </cell>
          <cell r="N182">
            <v>60</v>
          </cell>
          <cell r="O182">
            <v>57</v>
          </cell>
          <cell r="P182">
            <v>302</v>
          </cell>
          <cell r="Q182">
            <v>188</v>
          </cell>
          <cell r="R182">
            <v>236</v>
          </cell>
          <cell r="S182">
            <v>229</v>
          </cell>
          <cell r="T182">
            <v>2114</v>
          </cell>
        </row>
        <row r="183">
          <cell r="B183" t="str">
            <v>롯데</v>
          </cell>
          <cell r="C183" t="str">
            <v>초콜렛</v>
          </cell>
          <cell r="D183" t="str">
            <v>판쵸코</v>
          </cell>
          <cell r="E183">
            <v>1000</v>
          </cell>
          <cell r="F183" t="str">
            <v>가나디럭스</v>
          </cell>
          <cell r="G183" t="str">
            <v>기</v>
          </cell>
          <cell r="H183">
            <v>330</v>
          </cell>
          <cell r="I183">
            <v>473</v>
          </cell>
          <cell r="J183">
            <v>314</v>
          </cell>
          <cell r="K183">
            <v>191</v>
          </cell>
          <cell r="L183">
            <v>191</v>
          </cell>
          <cell r="M183">
            <v>112</v>
          </cell>
          <cell r="N183">
            <v>99</v>
          </cell>
          <cell r="O183">
            <v>179</v>
          </cell>
          <cell r="P183">
            <v>440</v>
          </cell>
          <cell r="Q183">
            <v>295</v>
          </cell>
          <cell r="R183">
            <v>347</v>
          </cell>
          <cell r="S183">
            <v>392</v>
          </cell>
          <cell r="T183">
            <v>3363</v>
          </cell>
        </row>
        <row r="184">
          <cell r="B184" t="str">
            <v>롯데</v>
          </cell>
          <cell r="C184" t="str">
            <v>초콜렛</v>
          </cell>
          <cell r="D184" t="str">
            <v>판쵸코</v>
          </cell>
          <cell r="E184">
            <v>500</v>
          </cell>
          <cell r="F184" t="str">
            <v>개성파</v>
          </cell>
          <cell r="G184" t="str">
            <v>기</v>
          </cell>
          <cell r="H184">
            <v>7</v>
          </cell>
          <cell r="I184">
            <v>3</v>
          </cell>
          <cell r="J184">
            <v>0</v>
          </cell>
          <cell r="T184">
            <v>10</v>
          </cell>
        </row>
        <row r="185">
          <cell r="B185" t="str">
            <v>롯데</v>
          </cell>
          <cell r="C185" t="str">
            <v>초콜렛</v>
          </cell>
          <cell r="D185" t="str">
            <v>판쵸코</v>
          </cell>
          <cell r="F185" t="str">
            <v>미니가나</v>
          </cell>
          <cell r="G185" t="str">
            <v>기</v>
          </cell>
          <cell r="H185">
            <v>208</v>
          </cell>
          <cell r="I185">
            <v>319</v>
          </cell>
          <cell r="J185">
            <v>253</v>
          </cell>
          <cell r="K185">
            <v>199</v>
          </cell>
          <cell r="L185">
            <v>146</v>
          </cell>
          <cell r="M185">
            <v>97</v>
          </cell>
          <cell r="N185">
            <v>78</v>
          </cell>
          <cell r="O185">
            <v>89</v>
          </cell>
          <cell r="P185">
            <v>209</v>
          </cell>
          <cell r="Q185">
            <v>193</v>
          </cell>
          <cell r="R185">
            <v>239</v>
          </cell>
          <cell r="S185">
            <v>296</v>
          </cell>
          <cell r="T185">
            <v>2326</v>
          </cell>
        </row>
        <row r="186">
          <cell r="B186" t="str">
            <v>롯데</v>
          </cell>
          <cell r="C186" t="str">
            <v>초콜렛</v>
          </cell>
          <cell r="D186" t="str">
            <v>판쵸코</v>
          </cell>
          <cell r="E186">
            <v>500</v>
          </cell>
          <cell r="F186" t="str">
            <v>비트</v>
          </cell>
          <cell r="G186" t="str">
            <v>기</v>
          </cell>
          <cell r="T186">
            <v>0</v>
          </cell>
        </row>
        <row r="187">
          <cell r="B187" t="str">
            <v>롯데</v>
          </cell>
          <cell r="C187" t="str">
            <v>초콜렛</v>
          </cell>
          <cell r="D187" t="str">
            <v>판쵸코</v>
          </cell>
          <cell r="F187" t="str">
            <v>세파</v>
          </cell>
          <cell r="G187" t="str">
            <v>신</v>
          </cell>
          <cell r="J187">
            <v>441</v>
          </cell>
          <cell r="K187">
            <v>132</v>
          </cell>
          <cell r="L187">
            <v>104</v>
          </cell>
          <cell r="M187">
            <v>28</v>
          </cell>
          <cell r="N187">
            <v>18</v>
          </cell>
          <cell r="O187">
            <v>33</v>
          </cell>
          <cell r="P187">
            <v>73</v>
          </cell>
          <cell r="Q187">
            <v>57</v>
          </cell>
          <cell r="R187">
            <v>40</v>
          </cell>
          <cell r="S187">
            <v>22</v>
          </cell>
          <cell r="T187">
            <v>948</v>
          </cell>
        </row>
        <row r="188">
          <cell r="B188" t="str">
            <v>롯데</v>
          </cell>
          <cell r="C188" t="str">
            <v>초콜렛</v>
          </cell>
          <cell r="D188" t="str">
            <v>판쵸코</v>
          </cell>
          <cell r="F188" t="str">
            <v>셀렉션</v>
          </cell>
          <cell r="G188" t="str">
            <v>기</v>
          </cell>
          <cell r="H188">
            <v>3</v>
          </cell>
          <cell r="I188">
            <v>0</v>
          </cell>
          <cell r="T188">
            <v>3</v>
          </cell>
        </row>
        <row r="189">
          <cell r="B189" t="str">
            <v>롯데</v>
          </cell>
          <cell r="C189" t="str">
            <v>초콜렛</v>
          </cell>
          <cell r="D189" t="str">
            <v>판쵸코</v>
          </cell>
          <cell r="F189" t="str">
            <v>아몬드3종</v>
          </cell>
          <cell r="G189" t="str">
            <v>기</v>
          </cell>
          <cell r="H189">
            <v>267</v>
          </cell>
          <cell r="I189">
            <v>280</v>
          </cell>
          <cell r="J189">
            <v>229</v>
          </cell>
          <cell r="K189">
            <v>135</v>
          </cell>
          <cell r="L189">
            <v>111</v>
          </cell>
          <cell r="M189">
            <v>90</v>
          </cell>
          <cell r="N189">
            <v>84</v>
          </cell>
          <cell r="O189">
            <v>175</v>
          </cell>
          <cell r="P189">
            <v>177</v>
          </cell>
          <cell r="Q189">
            <v>217</v>
          </cell>
          <cell r="R189">
            <v>341</v>
          </cell>
          <cell r="S189">
            <v>309</v>
          </cell>
          <cell r="T189">
            <v>2415</v>
          </cell>
        </row>
        <row r="190">
          <cell r="B190" t="str">
            <v>롯데</v>
          </cell>
          <cell r="C190" t="str">
            <v>초콜렛</v>
          </cell>
          <cell r="D190" t="str">
            <v>판쵸코</v>
          </cell>
          <cell r="F190" t="str">
            <v>제로</v>
          </cell>
          <cell r="G190" t="str">
            <v>신</v>
          </cell>
          <cell r="K190">
            <v>22</v>
          </cell>
          <cell r="L190">
            <v>121</v>
          </cell>
          <cell r="M190">
            <v>9</v>
          </cell>
          <cell r="N190">
            <v>5</v>
          </cell>
          <cell r="O190">
            <v>163</v>
          </cell>
          <cell r="P190">
            <v>950</v>
          </cell>
          <cell r="Q190">
            <v>1164</v>
          </cell>
          <cell r="R190">
            <v>1126</v>
          </cell>
          <cell r="S190">
            <v>808</v>
          </cell>
          <cell r="T190">
            <v>4368</v>
          </cell>
        </row>
        <row r="191">
          <cell r="B191" t="str">
            <v>롯데</v>
          </cell>
          <cell r="C191" t="str">
            <v>초콜렛</v>
          </cell>
          <cell r="D191" t="str">
            <v>판쵸코</v>
          </cell>
          <cell r="F191" t="str">
            <v>크런키(계)</v>
          </cell>
          <cell r="G191" t="str">
            <v>기</v>
          </cell>
          <cell r="H191">
            <v>450</v>
          </cell>
          <cell r="I191">
            <v>605</v>
          </cell>
          <cell r="J191">
            <v>589</v>
          </cell>
          <cell r="K191">
            <v>401</v>
          </cell>
          <cell r="L191">
            <v>415</v>
          </cell>
          <cell r="M191">
            <v>267</v>
          </cell>
          <cell r="N191">
            <v>182</v>
          </cell>
          <cell r="O191">
            <v>349</v>
          </cell>
          <cell r="P191">
            <v>673</v>
          </cell>
          <cell r="Q191">
            <v>633</v>
          </cell>
          <cell r="R191">
            <v>682</v>
          </cell>
          <cell r="S191">
            <v>595</v>
          </cell>
          <cell r="T191">
            <v>5841</v>
          </cell>
        </row>
        <row r="192">
          <cell r="B192" t="str">
            <v>롯데</v>
          </cell>
          <cell r="C192" t="str">
            <v>초콜렛</v>
          </cell>
          <cell r="D192" t="str">
            <v>판쵸코</v>
          </cell>
          <cell r="F192" t="str">
            <v>트윈키</v>
          </cell>
          <cell r="G192" t="str">
            <v>기</v>
          </cell>
          <cell r="H192">
            <v>420</v>
          </cell>
          <cell r="I192">
            <v>336</v>
          </cell>
          <cell r="J192">
            <v>214</v>
          </cell>
          <cell r="K192">
            <v>118</v>
          </cell>
          <cell r="L192">
            <v>102</v>
          </cell>
          <cell r="M192">
            <v>47</v>
          </cell>
          <cell r="N192">
            <v>32</v>
          </cell>
          <cell r="O192">
            <v>92</v>
          </cell>
          <cell r="P192">
            <v>158</v>
          </cell>
          <cell r="Q192">
            <v>49</v>
          </cell>
          <cell r="R192">
            <v>270</v>
          </cell>
          <cell r="S192">
            <v>325</v>
          </cell>
          <cell r="T192">
            <v>2163</v>
          </cell>
        </row>
        <row r="193">
          <cell r="B193" t="str">
            <v>롯데</v>
          </cell>
          <cell r="C193" t="str">
            <v>초콜렛</v>
          </cell>
          <cell r="D193" t="str">
            <v>판쵸코</v>
          </cell>
          <cell r="E193">
            <v>1000</v>
          </cell>
          <cell r="F193" t="str">
            <v>하이밀크</v>
          </cell>
          <cell r="G193" t="str">
            <v>기</v>
          </cell>
          <cell r="H193">
            <v>11</v>
          </cell>
          <cell r="I193">
            <v>497</v>
          </cell>
          <cell r="J193">
            <v>109</v>
          </cell>
          <cell r="K193">
            <v>31</v>
          </cell>
          <cell r="L193">
            <v>47</v>
          </cell>
          <cell r="M193">
            <v>9</v>
          </cell>
          <cell r="N193">
            <v>8</v>
          </cell>
          <cell r="O193">
            <v>15</v>
          </cell>
          <cell r="P193">
            <v>61</v>
          </cell>
          <cell r="Q193">
            <v>39</v>
          </cell>
          <cell r="R193">
            <v>38</v>
          </cell>
          <cell r="S193">
            <v>33</v>
          </cell>
          <cell r="T193">
            <v>898</v>
          </cell>
        </row>
        <row r="194">
          <cell r="B194" t="str">
            <v>롯데</v>
          </cell>
          <cell r="C194" t="str">
            <v>초콜렛</v>
          </cell>
          <cell r="D194" t="str">
            <v>판쵸코</v>
          </cell>
          <cell r="F194" t="str">
            <v>하이커피</v>
          </cell>
          <cell r="G194" t="str">
            <v>신</v>
          </cell>
          <cell r="J194">
            <v>449</v>
          </cell>
          <cell r="K194">
            <v>118</v>
          </cell>
          <cell r="L194">
            <v>86</v>
          </cell>
          <cell r="M194">
            <v>17</v>
          </cell>
          <cell r="N194">
            <v>8</v>
          </cell>
          <cell r="O194">
            <v>22</v>
          </cell>
          <cell r="P194">
            <v>61</v>
          </cell>
          <cell r="Q194">
            <v>34</v>
          </cell>
          <cell r="R194">
            <v>22</v>
          </cell>
          <cell r="S194">
            <v>4</v>
          </cell>
          <cell r="T194">
            <v>821</v>
          </cell>
        </row>
        <row r="195">
          <cell r="B195" t="str">
            <v>롯데</v>
          </cell>
          <cell r="C195" t="str">
            <v>초콜렛</v>
          </cell>
          <cell r="D195" t="str">
            <v>판쵸코</v>
          </cell>
          <cell r="F195" t="str">
            <v>핫키스</v>
          </cell>
          <cell r="G195" t="str">
            <v>기</v>
          </cell>
          <cell r="H195">
            <v>106</v>
          </cell>
          <cell r="I195">
            <v>57</v>
          </cell>
          <cell r="J195">
            <v>165</v>
          </cell>
          <cell r="K195">
            <v>60</v>
          </cell>
          <cell r="L195">
            <v>25</v>
          </cell>
          <cell r="M195">
            <v>3</v>
          </cell>
          <cell r="N195">
            <v>1</v>
          </cell>
          <cell r="R195">
            <v>-3</v>
          </cell>
          <cell r="T195">
            <v>414</v>
          </cell>
        </row>
        <row r="196">
          <cell r="B196" t="str">
            <v>롯데</v>
          </cell>
          <cell r="C196" t="str">
            <v>초콜렛</v>
          </cell>
          <cell r="D196" t="str">
            <v>판쵸코</v>
          </cell>
          <cell r="F196" t="str">
            <v>A B C초콜렛</v>
          </cell>
          <cell r="G196" t="str">
            <v>기</v>
          </cell>
          <cell r="H196">
            <v>673</v>
          </cell>
          <cell r="I196">
            <v>1038</v>
          </cell>
          <cell r="J196">
            <v>800</v>
          </cell>
          <cell r="K196">
            <v>617</v>
          </cell>
          <cell r="L196">
            <v>540</v>
          </cell>
          <cell r="M196">
            <v>309</v>
          </cell>
          <cell r="N196">
            <v>254</v>
          </cell>
          <cell r="O196">
            <v>321</v>
          </cell>
          <cell r="P196">
            <v>545</v>
          </cell>
          <cell r="Q196">
            <v>573</v>
          </cell>
          <cell r="R196">
            <v>588</v>
          </cell>
          <cell r="S196">
            <v>647</v>
          </cell>
          <cell r="T196">
            <v>6905</v>
          </cell>
        </row>
        <row r="197">
          <cell r="B197" t="str">
            <v>롯데</v>
          </cell>
          <cell r="C197" t="str">
            <v>초콜렛</v>
          </cell>
          <cell r="D197" t="str">
            <v>판쵸코</v>
          </cell>
          <cell r="F197" t="str">
            <v>YOU&amp;I</v>
          </cell>
          <cell r="G197" t="str">
            <v>기</v>
          </cell>
          <cell r="T197">
            <v>0</v>
          </cell>
        </row>
        <row r="198">
          <cell r="B198" t="str">
            <v>롯데</v>
          </cell>
          <cell r="C198" t="str">
            <v>롯데  초콜렛  소 계</v>
          </cell>
          <cell r="G198" t="str">
            <v>합</v>
          </cell>
          <cell r="H198">
            <v>4598</v>
          </cell>
          <cell r="I198">
            <v>6920</v>
          </cell>
          <cell r="J198">
            <v>5970</v>
          </cell>
          <cell r="K198">
            <v>4469</v>
          </cell>
          <cell r="L198">
            <v>4049</v>
          </cell>
          <cell r="M198">
            <v>2566</v>
          </cell>
          <cell r="N198">
            <v>1818</v>
          </cell>
          <cell r="O198">
            <v>2655</v>
          </cell>
          <cell r="P198">
            <v>5599</v>
          </cell>
          <cell r="Q198">
            <v>5278</v>
          </cell>
          <cell r="R198">
            <v>5910</v>
          </cell>
          <cell r="S198">
            <v>5723</v>
          </cell>
          <cell r="T198">
            <v>55555</v>
          </cell>
        </row>
        <row r="199">
          <cell r="B199" t="str">
            <v>롯데</v>
          </cell>
          <cell r="C199" t="str">
            <v>롯데 초콜렛 기타 계</v>
          </cell>
          <cell r="G199" t="str">
            <v>기</v>
          </cell>
          <cell r="H199">
            <v>457</v>
          </cell>
          <cell r="I199">
            <v>13</v>
          </cell>
          <cell r="J199">
            <v>177</v>
          </cell>
          <cell r="K199">
            <v>-379</v>
          </cell>
          <cell r="L199">
            <v>-66</v>
          </cell>
          <cell r="M199">
            <v>111</v>
          </cell>
          <cell r="N199">
            <v>405</v>
          </cell>
          <cell r="O199">
            <v>451</v>
          </cell>
          <cell r="P199">
            <v>614</v>
          </cell>
          <cell r="Q199">
            <v>1161</v>
          </cell>
          <cell r="R199">
            <v>606</v>
          </cell>
          <cell r="S199">
            <v>1004</v>
          </cell>
          <cell r="T199">
            <v>4554</v>
          </cell>
        </row>
        <row r="200">
          <cell r="B200" t="str">
            <v>롯데</v>
          </cell>
          <cell r="C200" t="str">
            <v>롯데  초콜렛  총 계</v>
          </cell>
          <cell r="G200" t="str">
            <v>합</v>
          </cell>
          <cell r="H200">
            <v>5055</v>
          </cell>
          <cell r="I200">
            <v>6933</v>
          </cell>
          <cell r="J200">
            <v>6147</v>
          </cell>
          <cell r="K200">
            <v>4090</v>
          </cell>
          <cell r="L200">
            <v>3983</v>
          </cell>
          <cell r="M200">
            <v>2677</v>
          </cell>
          <cell r="N200">
            <v>2223</v>
          </cell>
          <cell r="O200">
            <v>3106</v>
          </cell>
          <cell r="P200">
            <v>6213</v>
          </cell>
          <cell r="Q200">
            <v>6439</v>
          </cell>
          <cell r="R200">
            <v>6516</v>
          </cell>
          <cell r="S200">
            <v>6727</v>
          </cell>
          <cell r="T200">
            <v>60109</v>
          </cell>
        </row>
        <row r="201">
          <cell r="B201" t="str">
            <v>오리온</v>
          </cell>
          <cell r="C201" t="str">
            <v>초콜렛</v>
          </cell>
          <cell r="D201" t="str">
            <v>기타</v>
          </cell>
          <cell r="F201" t="str">
            <v>도토리키재기</v>
          </cell>
          <cell r="G201" t="str">
            <v>신</v>
          </cell>
          <cell r="I201">
            <v>6</v>
          </cell>
          <cell r="J201">
            <v>346</v>
          </cell>
          <cell r="K201">
            <v>283</v>
          </cell>
          <cell r="L201">
            <v>148</v>
          </cell>
          <cell r="M201">
            <v>84</v>
          </cell>
          <cell r="N201">
            <v>40</v>
          </cell>
          <cell r="O201">
            <v>47</v>
          </cell>
          <cell r="P201">
            <v>40</v>
          </cell>
          <cell r="Q201">
            <v>21</v>
          </cell>
          <cell r="R201">
            <v>16</v>
          </cell>
          <cell r="S201">
            <v>7</v>
          </cell>
          <cell r="T201">
            <v>1038</v>
          </cell>
        </row>
        <row r="202">
          <cell r="B202" t="str">
            <v>오리온</v>
          </cell>
          <cell r="C202" t="str">
            <v>초콜렛</v>
          </cell>
          <cell r="D202" t="str">
            <v>기타</v>
          </cell>
          <cell r="F202" t="str">
            <v>멀티쵸코</v>
          </cell>
          <cell r="G202" t="str">
            <v>신</v>
          </cell>
          <cell r="I202">
            <v>63</v>
          </cell>
          <cell r="J202">
            <v>303</v>
          </cell>
          <cell r="K202">
            <v>269</v>
          </cell>
          <cell r="L202">
            <v>248</v>
          </cell>
          <cell r="M202">
            <v>288</v>
          </cell>
          <cell r="N202">
            <v>259</v>
          </cell>
          <cell r="O202">
            <v>307</v>
          </cell>
          <cell r="P202">
            <v>358</v>
          </cell>
          <cell r="Q202">
            <v>378</v>
          </cell>
          <cell r="R202">
            <v>266</v>
          </cell>
          <cell r="S202">
            <v>231</v>
          </cell>
          <cell r="T202">
            <v>2970</v>
          </cell>
        </row>
        <row r="203">
          <cell r="B203" t="str">
            <v>오리온</v>
          </cell>
          <cell r="C203" t="str">
            <v>초콜렛</v>
          </cell>
          <cell r="D203" t="str">
            <v>기타</v>
          </cell>
          <cell r="F203" t="str">
            <v>쵸코여의봉</v>
          </cell>
          <cell r="G203" t="str">
            <v>기</v>
          </cell>
          <cell r="H203">
            <v>66</v>
          </cell>
          <cell r="I203">
            <v>45</v>
          </cell>
          <cell r="J203">
            <v>38</v>
          </cell>
          <cell r="K203">
            <v>20</v>
          </cell>
          <cell r="L203">
            <v>22</v>
          </cell>
          <cell r="M203">
            <v>15</v>
          </cell>
          <cell r="N203">
            <v>4</v>
          </cell>
          <cell r="T203">
            <v>210</v>
          </cell>
        </row>
        <row r="204">
          <cell r="B204" t="str">
            <v>오리온</v>
          </cell>
          <cell r="C204" t="str">
            <v>초콜렛</v>
          </cell>
          <cell r="D204" t="str">
            <v>바쵸코</v>
          </cell>
          <cell r="F204" t="str">
            <v>덩키</v>
          </cell>
          <cell r="G204" t="str">
            <v>기</v>
          </cell>
          <cell r="H204">
            <v>477</v>
          </cell>
          <cell r="I204">
            <v>193</v>
          </cell>
          <cell r="J204">
            <v>81</v>
          </cell>
          <cell r="K204">
            <v>72</v>
          </cell>
          <cell r="L204">
            <v>65</v>
          </cell>
          <cell r="M204">
            <v>39</v>
          </cell>
          <cell r="N204">
            <v>49</v>
          </cell>
          <cell r="O204">
            <v>36</v>
          </cell>
          <cell r="P204">
            <v>50</v>
          </cell>
          <cell r="Q204">
            <v>17</v>
          </cell>
          <cell r="R204">
            <v>-24</v>
          </cell>
          <cell r="S204">
            <v>-88</v>
          </cell>
          <cell r="T204">
            <v>967</v>
          </cell>
        </row>
        <row r="205">
          <cell r="B205" t="str">
            <v>오리온</v>
          </cell>
          <cell r="C205" t="str">
            <v>초콜렛</v>
          </cell>
          <cell r="D205" t="str">
            <v>바쵸코</v>
          </cell>
          <cell r="F205" t="str">
            <v>레드폭스</v>
          </cell>
          <cell r="G205" t="str">
            <v>신</v>
          </cell>
          <cell r="O205">
            <v>193</v>
          </cell>
          <cell r="P205">
            <v>635</v>
          </cell>
          <cell r="Q205">
            <v>455</v>
          </cell>
          <cell r="R205">
            <v>293</v>
          </cell>
          <cell r="S205">
            <v>264</v>
          </cell>
          <cell r="T205">
            <v>1840</v>
          </cell>
        </row>
        <row r="206">
          <cell r="B206" t="str">
            <v>오리온</v>
          </cell>
          <cell r="C206" t="str">
            <v>초콜렛</v>
          </cell>
          <cell r="D206" t="str">
            <v>바쵸코</v>
          </cell>
          <cell r="F206" t="str">
            <v>비바+쌈바</v>
          </cell>
          <cell r="G206" t="str">
            <v>기</v>
          </cell>
          <cell r="H206">
            <v>190</v>
          </cell>
          <cell r="I206">
            <v>153</v>
          </cell>
          <cell r="J206">
            <v>182</v>
          </cell>
          <cell r="K206">
            <v>181</v>
          </cell>
          <cell r="L206">
            <v>123</v>
          </cell>
          <cell r="M206">
            <v>94</v>
          </cell>
          <cell r="N206">
            <v>40</v>
          </cell>
          <cell r="O206">
            <v>119</v>
          </cell>
          <cell r="P206">
            <v>110</v>
          </cell>
          <cell r="Q206">
            <v>100</v>
          </cell>
          <cell r="R206">
            <v>102</v>
          </cell>
          <cell r="S206">
            <v>106</v>
          </cell>
          <cell r="T206">
            <v>1500</v>
          </cell>
        </row>
        <row r="207">
          <cell r="B207" t="str">
            <v>오리온</v>
          </cell>
          <cell r="C207" t="str">
            <v>초콜렛</v>
          </cell>
          <cell r="D207" t="str">
            <v>바쵸코</v>
          </cell>
          <cell r="F207" t="str">
            <v>제니스</v>
          </cell>
          <cell r="G207" t="str">
            <v>기</v>
          </cell>
          <cell r="H207">
            <v>758</v>
          </cell>
          <cell r="I207">
            <v>352</v>
          </cell>
          <cell r="J207">
            <v>179</v>
          </cell>
          <cell r="K207">
            <v>86</v>
          </cell>
          <cell r="L207">
            <v>39</v>
          </cell>
          <cell r="M207">
            <v>32</v>
          </cell>
          <cell r="N207">
            <v>18</v>
          </cell>
          <cell r="O207">
            <v>20</v>
          </cell>
          <cell r="P207">
            <v>10</v>
          </cell>
          <cell r="Q207">
            <v>-3</v>
          </cell>
          <cell r="R207">
            <v>-7</v>
          </cell>
          <cell r="S207">
            <v>-16</v>
          </cell>
          <cell r="T207">
            <v>1468</v>
          </cell>
        </row>
        <row r="208">
          <cell r="B208" t="str">
            <v>오리온</v>
          </cell>
          <cell r="C208" t="str">
            <v>초콜렛</v>
          </cell>
          <cell r="D208" t="str">
            <v>바쵸코</v>
          </cell>
          <cell r="F208" t="str">
            <v>쵸코후레이키바</v>
          </cell>
          <cell r="G208" t="str">
            <v>기</v>
          </cell>
          <cell r="H208">
            <v>296</v>
          </cell>
          <cell r="I208">
            <v>266</v>
          </cell>
          <cell r="J208">
            <v>61</v>
          </cell>
          <cell r="K208">
            <v>130</v>
          </cell>
          <cell r="L208">
            <v>126</v>
          </cell>
          <cell r="M208">
            <v>101</v>
          </cell>
          <cell r="N208">
            <v>63</v>
          </cell>
          <cell r="O208">
            <v>119</v>
          </cell>
          <cell r="P208">
            <v>149</v>
          </cell>
          <cell r="Q208">
            <v>47</v>
          </cell>
          <cell r="R208">
            <v>40</v>
          </cell>
          <cell r="S208">
            <v>35</v>
          </cell>
          <cell r="T208">
            <v>1433</v>
          </cell>
        </row>
        <row r="209">
          <cell r="B209" t="str">
            <v>오리온</v>
          </cell>
          <cell r="C209" t="str">
            <v>초콜렛</v>
          </cell>
          <cell r="D209" t="str">
            <v>바쵸코</v>
          </cell>
          <cell r="F209" t="str">
            <v>핫브레이크</v>
          </cell>
          <cell r="G209" t="str">
            <v>기</v>
          </cell>
          <cell r="H209">
            <v>463</v>
          </cell>
          <cell r="I209">
            <v>368</v>
          </cell>
          <cell r="J209">
            <v>347</v>
          </cell>
          <cell r="K209">
            <v>367</v>
          </cell>
          <cell r="L209">
            <v>322</v>
          </cell>
          <cell r="M209">
            <v>247</v>
          </cell>
          <cell r="N209">
            <v>204</v>
          </cell>
          <cell r="O209">
            <v>256</v>
          </cell>
          <cell r="P209">
            <v>283</v>
          </cell>
          <cell r="Q209">
            <v>152</v>
          </cell>
          <cell r="R209">
            <v>156</v>
          </cell>
          <cell r="S209">
            <v>130</v>
          </cell>
          <cell r="T209">
            <v>3295</v>
          </cell>
        </row>
        <row r="210">
          <cell r="B210" t="str">
            <v>오리온</v>
          </cell>
          <cell r="C210" t="str">
            <v>초콜렛</v>
          </cell>
          <cell r="D210" t="str">
            <v>볼쵸코</v>
          </cell>
          <cell r="F210" t="str">
            <v>마일드쵸코</v>
          </cell>
          <cell r="G210" t="str">
            <v>기</v>
          </cell>
          <cell r="H210">
            <v>213</v>
          </cell>
          <cell r="I210">
            <v>111</v>
          </cell>
          <cell r="J210">
            <v>85</v>
          </cell>
          <cell r="K210">
            <v>0</v>
          </cell>
          <cell r="L210">
            <v>17</v>
          </cell>
          <cell r="M210">
            <v>26</v>
          </cell>
          <cell r="N210">
            <v>18</v>
          </cell>
          <cell r="O210">
            <v>28</v>
          </cell>
          <cell r="P210">
            <v>28</v>
          </cell>
          <cell r="Q210">
            <v>-21</v>
          </cell>
          <cell r="R210">
            <v>-37</v>
          </cell>
          <cell r="S210">
            <v>6</v>
          </cell>
          <cell r="T210">
            <v>474</v>
          </cell>
        </row>
        <row r="211">
          <cell r="B211" t="str">
            <v>오리온</v>
          </cell>
          <cell r="C211" t="str">
            <v>초콜렛</v>
          </cell>
          <cell r="D211" t="str">
            <v>볼쵸코</v>
          </cell>
          <cell r="F211" t="str">
            <v>블랙터치</v>
          </cell>
          <cell r="G211" t="str">
            <v>기</v>
          </cell>
          <cell r="H211">
            <v>145</v>
          </cell>
          <cell r="I211">
            <v>146</v>
          </cell>
          <cell r="J211">
            <v>121</v>
          </cell>
          <cell r="K211">
            <v>107</v>
          </cell>
          <cell r="L211">
            <v>105</v>
          </cell>
          <cell r="M211">
            <v>73</v>
          </cell>
          <cell r="N211">
            <v>63</v>
          </cell>
          <cell r="O211">
            <v>76</v>
          </cell>
          <cell r="P211">
            <v>88</v>
          </cell>
          <cell r="Q211">
            <v>102</v>
          </cell>
          <cell r="R211">
            <v>98</v>
          </cell>
          <cell r="S211">
            <v>103</v>
          </cell>
          <cell r="T211">
            <v>1227</v>
          </cell>
        </row>
        <row r="212">
          <cell r="B212" t="str">
            <v>오리온</v>
          </cell>
          <cell r="C212" t="str">
            <v>초콜렛</v>
          </cell>
          <cell r="D212" t="str">
            <v>볼쵸코</v>
          </cell>
          <cell r="F212" t="str">
            <v>터치볼</v>
          </cell>
          <cell r="G212" t="str">
            <v>기</v>
          </cell>
          <cell r="H212">
            <v>179</v>
          </cell>
          <cell r="I212">
            <v>138</v>
          </cell>
          <cell r="J212">
            <v>27</v>
          </cell>
          <cell r="K212">
            <v>1</v>
          </cell>
          <cell r="T212">
            <v>345</v>
          </cell>
        </row>
        <row r="213">
          <cell r="B213" t="str">
            <v>오리온</v>
          </cell>
          <cell r="C213" t="str">
            <v>초콜렛</v>
          </cell>
          <cell r="D213" t="str">
            <v>볼쵸코</v>
          </cell>
          <cell r="F213" t="str">
            <v>새알</v>
          </cell>
          <cell r="G213" t="str">
            <v>기</v>
          </cell>
          <cell r="H213">
            <v>381</v>
          </cell>
          <cell r="I213">
            <v>271</v>
          </cell>
          <cell r="J213">
            <v>331</v>
          </cell>
          <cell r="K213">
            <v>323</v>
          </cell>
          <cell r="L213">
            <v>306</v>
          </cell>
          <cell r="M213">
            <v>256</v>
          </cell>
          <cell r="N213">
            <v>236</v>
          </cell>
          <cell r="O213">
            <v>212</v>
          </cell>
          <cell r="P213">
            <v>341</v>
          </cell>
          <cell r="Q213">
            <v>317</v>
          </cell>
          <cell r="R213">
            <v>452</v>
          </cell>
          <cell r="S213">
            <v>562</v>
          </cell>
          <cell r="T213">
            <v>3988</v>
          </cell>
        </row>
        <row r="214">
          <cell r="B214" t="str">
            <v>오리온</v>
          </cell>
          <cell r="C214" t="str">
            <v>초콜렛</v>
          </cell>
          <cell r="D214" t="str">
            <v>판쵸코</v>
          </cell>
          <cell r="F214" t="str">
            <v>123초콜렛</v>
          </cell>
          <cell r="G214" t="str">
            <v>기</v>
          </cell>
          <cell r="H214">
            <v>88</v>
          </cell>
          <cell r="I214">
            <v>90</v>
          </cell>
          <cell r="J214">
            <v>93</v>
          </cell>
          <cell r="K214">
            <v>58</v>
          </cell>
          <cell r="L214">
            <v>45</v>
          </cell>
          <cell r="M214">
            <v>26</v>
          </cell>
          <cell r="N214">
            <v>16</v>
          </cell>
          <cell r="O214">
            <v>14</v>
          </cell>
          <cell r="P214">
            <v>14</v>
          </cell>
          <cell r="Q214">
            <v>1</v>
          </cell>
          <cell r="R214">
            <v>-3</v>
          </cell>
          <cell r="S214">
            <v>-4</v>
          </cell>
          <cell r="T214">
            <v>438</v>
          </cell>
        </row>
        <row r="215">
          <cell r="B215" t="str">
            <v>오리온</v>
          </cell>
          <cell r="C215" t="str">
            <v>초콜렛</v>
          </cell>
          <cell r="D215" t="str">
            <v>판쵸코</v>
          </cell>
          <cell r="F215" t="str">
            <v>미네뜨</v>
          </cell>
          <cell r="G215" t="str">
            <v>기</v>
          </cell>
          <cell r="H215">
            <v>307</v>
          </cell>
          <cell r="I215">
            <v>574</v>
          </cell>
          <cell r="J215">
            <v>347</v>
          </cell>
          <cell r="K215">
            <v>170</v>
          </cell>
          <cell r="L215">
            <v>163</v>
          </cell>
          <cell r="M215">
            <v>89</v>
          </cell>
          <cell r="N215">
            <v>88</v>
          </cell>
          <cell r="O215">
            <v>116</v>
          </cell>
          <cell r="P215">
            <v>409</v>
          </cell>
          <cell r="Q215">
            <v>464</v>
          </cell>
          <cell r="R215">
            <v>476</v>
          </cell>
          <cell r="S215">
            <v>456</v>
          </cell>
          <cell r="T215">
            <v>3659</v>
          </cell>
        </row>
        <row r="216">
          <cell r="B216" t="str">
            <v>오리온</v>
          </cell>
          <cell r="C216" t="str">
            <v>초콜렛</v>
          </cell>
          <cell r="D216" t="str">
            <v>판쵸코</v>
          </cell>
          <cell r="F216" t="str">
            <v>미니폴</v>
          </cell>
          <cell r="G216" t="str">
            <v>신</v>
          </cell>
          <cell r="I216">
            <v>346</v>
          </cell>
          <cell r="J216">
            <v>487</v>
          </cell>
          <cell r="K216">
            <v>544</v>
          </cell>
          <cell r="L216">
            <v>319</v>
          </cell>
          <cell r="M216">
            <v>300</v>
          </cell>
          <cell r="N216">
            <v>192</v>
          </cell>
          <cell r="O216">
            <v>204</v>
          </cell>
          <cell r="P216">
            <v>232</v>
          </cell>
          <cell r="Q216">
            <v>230</v>
          </cell>
          <cell r="R216">
            <v>198</v>
          </cell>
          <cell r="S216">
            <v>212</v>
          </cell>
          <cell r="T216">
            <v>3264</v>
          </cell>
        </row>
        <row r="217">
          <cell r="B217" t="str">
            <v>오리온</v>
          </cell>
          <cell r="C217" t="str">
            <v>초콜렛</v>
          </cell>
          <cell r="D217" t="str">
            <v>판쵸코</v>
          </cell>
          <cell r="F217" t="str">
            <v>블랙쿠키</v>
          </cell>
          <cell r="G217" t="str">
            <v>신</v>
          </cell>
          <cell r="Q217">
            <v>568</v>
          </cell>
          <cell r="R217">
            <v>474</v>
          </cell>
          <cell r="S217">
            <v>481</v>
          </cell>
          <cell r="T217">
            <v>1523</v>
          </cell>
        </row>
        <row r="218">
          <cell r="B218" t="str">
            <v>오리온</v>
          </cell>
          <cell r="C218" t="str">
            <v>초콜렛</v>
          </cell>
          <cell r="D218" t="str">
            <v>판쵸코</v>
          </cell>
          <cell r="F218" t="str">
            <v>슈밀크</v>
          </cell>
          <cell r="G218" t="str">
            <v>기</v>
          </cell>
          <cell r="H218">
            <v>371</v>
          </cell>
          <cell r="I218">
            <v>368</v>
          </cell>
          <cell r="J218">
            <v>281</v>
          </cell>
          <cell r="K218">
            <v>226</v>
          </cell>
          <cell r="L218">
            <v>174</v>
          </cell>
          <cell r="M218">
            <v>134</v>
          </cell>
          <cell r="N218">
            <v>89</v>
          </cell>
          <cell r="O218">
            <v>151</v>
          </cell>
          <cell r="P218">
            <v>292</v>
          </cell>
          <cell r="Q218">
            <v>207</v>
          </cell>
          <cell r="R218">
            <v>204</v>
          </cell>
          <cell r="S218">
            <v>242</v>
          </cell>
          <cell r="T218">
            <v>2739</v>
          </cell>
        </row>
        <row r="219">
          <cell r="B219" t="str">
            <v>오리온</v>
          </cell>
          <cell r="C219" t="str">
            <v>초콜렛</v>
          </cell>
          <cell r="D219" t="str">
            <v>판쵸코</v>
          </cell>
          <cell r="F219" t="str">
            <v>쵸코비</v>
          </cell>
          <cell r="G219" t="str">
            <v>기</v>
          </cell>
          <cell r="H219">
            <v>53</v>
          </cell>
          <cell r="I219">
            <v>20</v>
          </cell>
          <cell r="J219">
            <v>18</v>
          </cell>
          <cell r="K219">
            <v>10</v>
          </cell>
          <cell r="L219">
            <v>3</v>
          </cell>
          <cell r="T219">
            <v>104</v>
          </cell>
        </row>
        <row r="220">
          <cell r="B220" t="str">
            <v>오리온</v>
          </cell>
          <cell r="C220" t="str">
            <v>초콜렛</v>
          </cell>
          <cell r="D220" t="str">
            <v>판쵸코</v>
          </cell>
          <cell r="F220" t="str">
            <v>크로칸트</v>
          </cell>
          <cell r="G220" t="str">
            <v>기</v>
          </cell>
          <cell r="H220">
            <v>181</v>
          </cell>
          <cell r="I220">
            <v>225</v>
          </cell>
          <cell r="J220">
            <v>79</v>
          </cell>
          <cell r="K220">
            <v>29</v>
          </cell>
          <cell r="L220">
            <v>26</v>
          </cell>
          <cell r="M220">
            <v>23</v>
          </cell>
          <cell r="N220">
            <v>8</v>
          </cell>
          <cell r="O220">
            <v>170</v>
          </cell>
          <cell r="P220">
            <v>202</v>
          </cell>
          <cell r="Q220">
            <v>-15</v>
          </cell>
          <cell r="R220">
            <v>-8</v>
          </cell>
          <cell r="S220">
            <v>-8</v>
          </cell>
          <cell r="T220">
            <v>912</v>
          </cell>
        </row>
        <row r="221">
          <cell r="B221" t="str">
            <v>오리온</v>
          </cell>
          <cell r="C221" t="str">
            <v>초콜렛</v>
          </cell>
          <cell r="D221" t="str">
            <v>판쵸코</v>
          </cell>
          <cell r="F221" t="str">
            <v>크리스밀크</v>
          </cell>
          <cell r="G221" t="str">
            <v>기</v>
          </cell>
          <cell r="T221">
            <v>0</v>
          </cell>
        </row>
        <row r="222">
          <cell r="B222" t="str">
            <v>오리온</v>
          </cell>
          <cell r="C222" t="str">
            <v>초콜렛</v>
          </cell>
          <cell r="D222" t="str">
            <v>판쵸코</v>
          </cell>
          <cell r="E222">
            <v>200</v>
          </cell>
          <cell r="F222" t="str">
            <v>투유</v>
          </cell>
          <cell r="G222" t="str">
            <v>기</v>
          </cell>
          <cell r="H222">
            <v>322</v>
          </cell>
          <cell r="I222">
            <v>289</v>
          </cell>
          <cell r="J222">
            <v>216</v>
          </cell>
          <cell r="K222">
            <v>173</v>
          </cell>
          <cell r="L222">
            <v>143</v>
          </cell>
          <cell r="M222">
            <v>105</v>
          </cell>
          <cell r="N222">
            <v>57</v>
          </cell>
          <cell r="O222">
            <v>18</v>
          </cell>
          <cell r="Q222">
            <v>-16</v>
          </cell>
          <cell r="R222">
            <v>-14</v>
          </cell>
          <cell r="S222">
            <v>0</v>
          </cell>
          <cell r="T222">
            <v>1293</v>
          </cell>
        </row>
        <row r="223">
          <cell r="B223" t="str">
            <v>오리온</v>
          </cell>
          <cell r="C223" t="str">
            <v>초콜렛</v>
          </cell>
          <cell r="D223" t="str">
            <v>판쵸코</v>
          </cell>
          <cell r="E223">
            <v>300</v>
          </cell>
          <cell r="F223" t="str">
            <v>투유</v>
          </cell>
          <cell r="G223" t="str">
            <v>신</v>
          </cell>
          <cell r="O223">
            <v>168</v>
          </cell>
          <cell r="P223">
            <v>264</v>
          </cell>
          <cell r="Q223">
            <v>154</v>
          </cell>
          <cell r="R223">
            <v>172</v>
          </cell>
          <cell r="S223">
            <v>185</v>
          </cell>
          <cell r="T223">
            <v>943</v>
          </cell>
        </row>
        <row r="224">
          <cell r="B224" t="str">
            <v>오리온</v>
          </cell>
          <cell r="C224" t="str">
            <v>초콜렛</v>
          </cell>
          <cell r="D224" t="str">
            <v>판쵸코</v>
          </cell>
          <cell r="E224">
            <v>500</v>
          </cell>
          <cell r="F224" t="str">
            <v>투유</v>
          </cell>
          <cell r="G224" t="str">
            <v>기</v>
          </cell>
          <cell r="H224">
            <v>376</v>
          </cell>
          <cell r="I224">
            <v>470</v>
          </cell>
          <cell r="J224">
            <v>256</v>
          </cell>
          <cell r="K224">
            <v>186</v>
          </cell>
          <cell r="L224">
            <v>158</v>
          </cell>
          <cell r="M224">
            <v>114</v>
          </cell>
          <cell r="N224">
            <v>76</v>
          </cell>
          <cell r="O224">
            <v>255</v>
          </cell>
          <cell r="P224">
            <v>388</v>
          </cell>
          <cell r="Q224">
            <v>209</v>
          </cell>
          <cell r="R224">
            <v>242</v>
          </cell>
          <cell r="S224">
            <v>295</v>
          </cell>
          <cell r="T224">
            <v>3025</v>
          </cell>
        </row>
        <row r="225">
          <cell r="B225" t="str">
            <v>오리온</v>
          </cell>
          <cell r="C225" t="str">
            <v>초콜렛</v>
          </cell>
          <cell r="D225" t="str">
            <v>판쵸코</v>
          </cell>
          <cell r="F225" t="str">
            <v>투유미니</v>
          </cell>
          <cell r="G225" t="str">
            <v>기</v>
          </cell>
          <cell r="H225">
            <v>105</v>
          </cell>
          <cell r="I225">
            <v>138</v>
          </cell>
          <cell r="J225">
            <v>85</v>
          </cell>
          <cell r="K225">
            <v>59</v>
          </cell>
          <cell r="L225">
            <v>50</v>
          </cell>
          <cell r="M225">
            <v>35</v>
          </cell>
          <cell r="N225">
            <v>18</v>
          </cell>
          <cell r="O225">
            <v>28</v>
          </cell>
          <cell r="P225">
            <v>64</v>
          </cell>
          <cell r="Q225">
            <v>57</v>
          </cell>
          <cell r="R225">
            <v>65</v>
          </cell>
          <cell r="S225">
            <v>84</v>
          </cell>
          <cell r="T225">
            <v>788</v>
          </cell>
        </row>
        <row r="226">
          <cell r="B226" t="str">
            <v>오리온</v>
          </cell>
          <cell r="C226" t="str">
            <v>초콜렛</v>
          </cell>
          <cell r="D226" t="str">
            <v>판쵸코</v>
          </cell>
          <cell r="F226" t="str">
            <v>판쵸코후레이키</v>
          </cell>
          <cell r="G226" t="str">
            <v>기</v>
          </cell>
          <cell r="H226">
            <v>110</v>
          </cell>
          <cell r="I226">
            <v>111</v>
          </cell>
          <cell r="J226">
            <v>0</v>
          </cell>
          <cell r="K226">
            <v>26</v>
          </cell>
          <cell r="L226">
            <v>26</v>
          </cell>
          <cell r="M226">
            <v>15</v>
          </cell>
          <cell r="N226">
            <v>14</v>
          </cell>
          <cell r="O226">
            <v>12</v>
          </cell>
          <cell r="P226">
            <v>56</v>
          </cell>
          <cell r="Q226">
            <v>38</v>
          </cell>
          <cell r="R226">
            <v>40</v>
          </cell>
          <cell r="S226">
            <v>26</v>
          </cell>
          <cell r="T226">
            <v>474</v>
          </cell>
        </row>
        <row r="227">
          <cell r="B227" t="str">
            <v>오리온</v>
          </cell>
          <cell r="C227" t="str">
            <v>초콜렛</v>
          </cell>
          <cell r="D227" t="str">
            <v>판쵸코</v>
          </cell>
          <cell r="F227" t="str">
            <v>후레이키미니</v>
          </cell>
          <cell r="G227" t="str">
            <v>기</v>
          </cell>
          <cell r="H227">
            <v>31</v>
          </cell>
          <cell r="I227">
            <v>44</v>
          </cell>
          <cell r="J227">
            <v>5</v>
          </cell>
          <cell r="K227">
            <v>1</v>
          </cell>
          <cell r="L227">
            <v>2</v>
          </cell>
          <cell r="N227">
            <v>8</v>
          </cell>
          <cell r="O227">
            <v>11</v>
          </cell>
          <cell r="P227">
            <v>13</v>
          </cell>
          <cell r="Q227">
            <v>26</v>
          </cell>
          <cell r="R227">
            <v>20</v>
          </cell>
          <cell r="S227">
            <v>15</v>
          </cell>
          <cell r="T227">
            <v>176</v>
          </cell>
        </row>
        <row r="228">
          <cell r="B228" t="str">
            <v>오리온</v>
          </cell>
          <cell r="C228" t="str">
            <v>오리온  초콜렛  소 계</v>
          </cell>
          <cell r="G228" t="str">
            <v>합</v>
          </cell>
          <cell r="H228">
            <v>5112</v>
          </cell>
          <cell r="I228">
            <v>4787</v>
          </cell>
          <cell r="J228">
            <v>3968</v>
          </cell>
          <cell r="K228">
            <v>3321</v>
          </cell>
          <cell r="L228">
            <v>2630</v>
          </cell>
          <cell r="M228">
            <v>2096</v>
          </cell>
          <cell r="N228">
            <v>1560</v>
          </cell>
          <cell r="O228">
            <v>2560</v>
          </cell>
          <cell r="P228">
            <v>4026</v>
          </cell>
          <cell r="Q228">
            <v>3488</v>
          </cell>
          <cell r="R228">
            <v>3221</v>
          </cell>
          <cell r="S228">
            <v>3324</v>
          </cell>
          <cell r="T228">
            <v>40093</v>
          </cell>
        </row>
        <row r="229">
          <cell r="B229" t="str">
            <v>오리온</v>
          </cell>
          <cell r="C229" t="str">
            <v>오리온 초콜렛 기타 계</v>
          </cell>
          <cell r="G229" t="str">
            <v>기</v>
          </cell>
          <cell r="H229">
            <v>573</v>
          </cell>
          <cell r="I229">
            <v>308</v>
          </cell>
          <cell r="J229">
            <v>384</v>
          </cell>
          <cell r="K229">
            <v>206</v>
          </cell>
          <cell r="L229">
            <v>234</v>
          </cell>
          <cell r="M229">
            <v>212</v>
          </cell>
          <cell r="N229">
            <v>190</v>
          </cell>
          <cell r="O229">
            <v>351</v>
          </cell>
          <cell r="P229">
            <v>1062</v>
          </cell>
          <cell r="Q229">
            <v>53</v>
          </cell>
          <cell r="R229">
            <v>189</v>
          </cell>
          <cell r="S229">
            <v>458</v>
          </cell>
          <cell r="T229">
            <v>4220</v>
          </cell>
        </row>
        <row r="230">
          <cell r="B230" t="str">
            <v>오리온</v>
          </cell>
          <cell r="C230" t="str">
            <v>오리온  초콜렛  총 계</v>
          </cell>
          <cell r="G230" t="str">
            <v>합</v>
          </cell>
          <cell r="H230">
            <v>5685</v>
          </cell>
          <cell r="I230">
            <v>5095</v>
          </cell>
          <cell r="J230">
            <v>4352</v>
          </cell>
          <cell r="K230">
            <v>3527</v>
          </cell>
          <cell r="L230">
            <v>2864</v>
          </cell>
          <cell r="M230">
            <v>2308</v>
          </cell>
          <cell r="N230">
            <v>1750</v>
          </cell>
          <cell r="O230">
            <v>2911</v>
          </cell>
          <cell r="P230">
            <v>5088</v>
          </cell>
          <cell r="Q230">
            <v>3541</v>
          </cell>
          <cell r="R230">
            <v>3410</v>
          </cell>
          <cell r="S230">
            <v>3782</v>
          </cell>
          <cell r="T230">
            <v>44313</v>
          </cell>
        </row>
        <row r="231">
          <cell r="B231" t="str">
            <v>크라운</v>
          </cell>
          <cell r="C231" t="str">
            <v>초콜렛</v>
          </cell>
          <cell r="D231" t="str">
            <v>바쵸코</v>
          </cell>
          <cell r="F231" t="str">
            <v>기쁨하나</v>
          </cell>
          <cell r="G231" t="str">
            <v>기</v>
          </cell>
          <cell r="H231">
            <v>238</v>
          </cell>
          <cell r="I231">
            <v>127</v>
          </cell>
          <cell r="J231">
            <v>174</v>
          </cell>
          <cell r="K231">
            <v>222</v>
          </cell>
          <cell r="L231">
            <v>44</v>
          </cell>
          <cell r="M231">
            <v>18</v>
          </cell>
          <cell r="N231">
            <v>2</v>
          </cell>
          <cell r="Q231">
            <v>2</v>
          </cell>
          <cell r="T231">
            <v>827</v>
          </cell>
        </row>
        <row r="232">
          <cell r="B232" t="str">
            <v>크라운</v>
          </cell>
          <cell r="C232" t="str">
            <v>초콜렛</v>
          </cell>
          <cell r="D232" t="str">
            <v>바쵸코</v>
          </cell>
          <cell r="F232" t="str">
            <v>쵸코와키</v>
          </cell>
          <cell r="G232" t="str">
            <v>기</v>
          </cell>
          <cell r="H232">
            <v>154</v>
          </cell>
          <cell r="I232">
            <v>135</v>
          </cell>
          <cell r="J232">
            <v>126</v>
          </cell>
          <cell r="K232">
            <v>108</v>
          </cell>
          <cell r="L232">
            <v>103</v>
          </cell>
          <cell r="M232">
            <v>69</v>
          </cell>
          <cell r="N232">
            <v>48</v>
          </cell>
          <cell r="O232">
            <v>42</v>
          </cell>
          <cell r="P232">
            <v>34</v>
          </cell>
          <cell r="Q232">
            <v>29</v>
          </cell>
          <cell r="R232">
            <v>105</v>
          </cell>
          <cell r="S232">
            <v>116</v>
          </cell>
          <cell r="T232">
            <v>1069</v>
          </cell>
        </row>
        <row r="233">
          <cell r="B233" t="str">
            <v>크라운</v>
          </cell>
          <cell r="C233" t="str">
            <v>초콜렛</v>
          </cell>
          <cell r="D233" t="str">
            <v>바쵸코</v>
          </cell>
          <cell r="F233" t="str">
            <v>스매키</v>
          </cell>
          <cell r="G233" t="str">
            <v>신</v>
          </cell>
          <cell r="Q233">
            <v>346</v>
          </cell>
          <cell r="R233">
            <v>303</v>
          </cell>
          <cell r="S233">
            <v>198</v>
          </cell>
          <cell r="T233">
            <v>847</v>
          </cell>
        </row>
        <row r="234">
          <cell r="B234" t="str">
            <v>크라운</v>
          </cell>
          <cell r="C234" t="str">
            <v>초콜렛</v>
          </cell>
          <cell r="D234" t="str">
            <v>판쵸코</v>
          </cell>
          <cell r="F234" t="str">
            <v>키커</v>
          </cell>
          <cell r="G234" t="str">
            <v>신</v>
          </cell>
          <cell r="Q234">
            <v>211</v>
          </cell>
          <cell r="R234">
            <v>330</v>
          </cell>
          <cell r="S234">
            <v>206</v>
          </cell>
          <cell r="T234">
            <v>747</v>
          </cell>
        </row>
        <row r="235">
          <cell r="B235" t="str">
            <v>크라운</v>
          </cell>
          <cell r="C235" t="str">
            <v>초콜렛</v>
          </cell>
          <cell r="D235" t="str">
            <v>판쵸코</v>
          </cell>
          <cell r="F235" t="str">
            <v>200블랙로즈</v>
          </cell>
          <cell r="G235" t="str">
            <v>기</v>
          </cell>
          <cell r="H235">
            <v>2</v>
          </cell>
          <cell r="I235">
            <v>3</v>
          </cell>
          <cell r="J235">
            <v>1</v>
          </cell>
          <cell r="T235">
            <v>6</v>
          </cell>
        </row>
        <row r="236">
          <cell r="B236" t="str">
            <v>크라운</v>
          </cell>
          <cell r="C236" t="str">
            <v>초콜렛</v>
          </cell>
          <cell r="D236" t="str">
            <v>판쵸코</v>
          </cell>
          <cell r="F236" t="str">
            <v>리바</v>
          </cell>
          <cell r="G236" t="str">
            <v>신</v>
          </cell>
          <cell r="R236">
            <v>104</v>
          </cell>
          <cell r="S236">
            <v>128</v>
          </cell>
          <cell r="T236">
            <v>232</v>
          </cell>
        </row>
        <row r="237">
          <cell r="B237" t="str">
            <v>크라운</v>
          </cell>
          <cell r="C237" t="str">
            <v>초콜렛</v>
          </cell>
          <cell r="D237" t="str">
            <v>판쵸코</v>
          </cell>
          <cell r="F237" t="str">
            <v>덩덩쿵</v>
          </cell>
          <cell r="G237" t="str">
            <v>기</v>
          </cell>
          <cell r="T237">
            <v>0</v>
          </cell>
        </row>
        <row r="238">
          <cell r="B238" t="str">
            <v>크라운</v>
          </cell>
          <cell r="C238" t="str">
            <v>초콜렛</v>
          </cell>
          <cell r="D238" t="str">
            <v>판쵸코</v>
          </cell>
          <cell r="F238" t="str">
            <v>미니쉘</v>
          </cell>
          <cell r="G238" t="str">
            <v>기</v>
          </cell>
          <cell r="H238">
            <v>433</v>
          </cell>
          <cell r="I238">
            <v>946</v>
          </cell>
          <cell r="J238">
            <v>598</v>
          </cell>
          <cell r="K238">
            <v>472</v>
          </cell>
          <cell r="L238">
            <v>241</v>
          </cell>
          <cell r="M238">
            <v>87</v>
          </cell>
          <cell r="N238">
            <v>91</v>
          </cell>
          <cell r="O238">
            <v>130</v>
          </cell>
          <cell r="P238">
            <v>1261</v>
          </cell>
          <cell r="Q238">
            <v>863</v>
          </cell>
          <cell r="R238">
            <v>953</v>
          </cell>
          <cell r="S238">
            <v>837</v>
          </cell>
          <cell r="T238">
            <v>6912</v>
          </cell>
        </row>
        <row r="239">
          <cell r="B239" t="str">
            <v>크라운</v>
          </cell>
          <cell r="C239" t="str">
            <v>초콜렛</v>
          </cell>
          <cell r="D239" t="str">
            <v>판쵸코</v>
          </cell>
          <cell r="F239" t="str">
            <v>블랙로즈미니</v>
          </cell>
          <cell r="G239" t="str">
            <v>기</v>
          </cell>
          <cell r="H239">
            <v>10</v>
          </cell>
          <cell r="I239">
            <v>73</v>
          </cell>
          <cell r="J239">
            <v>51</v>
          </cell>
          <cell r="K239">
            <v>21</v>
          </cell>
          <cell r="L239">
            <v>31</v>
          </cell>
          <cell r="T239">
            <v>186</v>
          </cell>
        </row>
        <row r="240">
          <cell r="B240" t="str">
            <v>크라운</v>
          </cell>
          <cell r="C240" t="str">
            <v>초콜렛</v>
          </cell>
          <cell r="D240" t="str">
            <v>판쵸코</v>
          </cell>
          <cell r="F240" t="str">
            <v>쵸코레티</v>
          </cell>
          <cell r="G240" t="str">
            <v>기</v>
          </cell>
          <cell r="H240">
            <v>86</v>
          </cell>
          <cell r="I240">
            <v>85</v>
          </cell>
          <cell r="J240">
            <v>72</v>
          </cell>
          <cell r="K240">
            <v>55</v>
          </cell>
          <cell r="L240">
            <v>56</v>
          </cell>
          <cell r="M240">
            <v>30</v>
          </cell>
          <cell r="N240">
            <v>17</v>
          </cell>
          <cell r="O240">
            <v>8</v>
          </cell>
          <cell r="P240">
            <v>6</v>
          </cell>
          <cell r="Q240">
            <v>10</v>
          </cell>
          <cell r="T240">
            <v>425</v>
          </cell>
        </row>
        <row r="241">
          <cell r="B241" t="str">
            <v>크라운</v>
          </cell>
          <cell r="C241" t="str">
            <v>크라운  초콜렛  소 계</v>
          </cell>
          <cell r="G241" t="str">
            <v>합</v>
          </cell>
          <cell r="H241">
            <v>923</v>
          </cell>
          <cell r="I241">
            <v>1369</v>
          </cell>
          <cell r="J241">
            <v>1022</v>
          </cell>
          <cell r="K241">
            <v>878</v>
          </cell>
          <cell r="L241">
            <v>475</v>
          </cell>
          <cell r="M241">
            <v>204</v>
          </cell>
          <cell r="N241">
            <v>158</v>
          </cell>
          <cell r="O241">
            <v>180</v>
          </cell>
          <cell r="P241">
            <v>1301</v>
          </cell>
          <cell r="Q241">
            <v>1461</v>
          </cell>
          <cell r="R241">
            <v>1795</v>
          </cell>
          <cell r="S241">
            <v>1485</v>
          </cell>
          <cell r="T241">
            <v>11251</v>
          </cell>
        </row>
        <row r="242">
          <cell r="B242" t="str">
            <v>크라운</v>
          </cell>
          <cell r="C242" t="str">
            <v>크라운 초콜렛 기타 계</v>
          </cell>
          <cell r="G242" t="str">
            <v>기</v>
          </cell>
          <cell r="H242">
            <v>0</v>
          </cell>
          <cell r="I242">
            <v>72</v>
          </cell>
          <cell r="J242">
            <v>3</v>
          </cell>
          <cell r="K242">
            <v>0</v>
          </cell>
          <cell r="L242">
            <v>-14</v>
          </cell>
          <cell r="M242">
            <v>0</v>
          </cell>
          <cell r="N242">
            <v>0</v>
          </cell>
          <cell r="O242">
            <v>8</v>
          </cell>
          <cell r="P242">
            <v>11</v>
          </cell>
          <cell r="Q242">
            <v>49</v>
          </cell>
          <cell r="R242">
            <v>2</v>
          </cell>
          <cell r="S242">
            <v>5</v>
          </cell>
          <cell r="T242">
            <v>136</v>
          </cell>
        </row>
        <row r="243">
          <cell r="B243" t="str">
            <v>크라운</v>
          </cell>
          <cell r="C243" t="str">
            <v>크라운  초콜렛  총 계</v>
          </cell>
          <cell r="G243" t="str">
            <v>합</v>
          </cell>
          <cell r="H243">
            <v>923</v>
          </cell>
          <cell r="I243">
            <v>1441</v>
          </cell>
          <cell r="J243">
            <v>1025</v>
          </cell>
          <cell r="K243">
            <v>878</v>
          </cell>
          <cell r="L243">
            <v>461</v>
          </cell>
          <cell r="M243">
            <v>204</v>
          </cell>
          <cell r="N243">
            <v>158</v>
          </cell>
          <cell r="O243">
            <v>188</v>
          </cell>
          <cell r="P243">
            <v>1312</v>
          </cell>
          <cell r="Q243">
            <v>1510</v>
          </cell>
          <cell r="R243">
            <v>1797</v>
          </cell>
          <cell r="S243">
            <v>1490</v>
          </cell>
          <cell r="T243">
            <v>11387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>
        <row r="2">
          <cell r="B2" t="str">
            <v>사별</v>
          </cell>
        </row>
      </sheetData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월"/>
      <sheetName val="2월"/>
      <sheetName val="3월"/>
      <sheetName val="4월"/>
      <sheetName val="5월"/>
      <sheetName val="6월"/>
      <sheetName val="7월"/>
      <sheetName val="8월"/>
      <sheetName val="9월"/>
      <sheetName val="10월"/>
      <sheetName val="11월"/>
      <sheetName val="12월"/>
      <sheetName val="Sheet1"/>
      <sheetName val="종합"/>
      <sheetName val="Sheet2 (2)"/>
      <sheetName val="회사정보"/>
      <sheetName val="95년실적"/>
      <sheetName val="지역개발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7">
          <cell r="O7">
            <v>20120</v>
          </cell>
          <cell r="P7">
            <v>500</v>
          </cell>
          <cell r="Q7" t="str">
            <v>자유시간골드</v>
          </cell>
          <cell r="R7">
            <v>-139.84</v>
          </cell>
          <cell r="S7">
            <v>46.5</v>
          </cell>
          <cell r="T7">
            <v>-65.025599999999997</v>
          </cell>
          <cell r="U7">
            <v>3.1</v>
          </cell>
          <cell r="V7">
            <v>-4.3350400000000002</v>
          </cell>
          <cell r="W7">
            <v>1</v>
          </cell>
          <cell r="X7">
            <v>-1.3984000000000001</v>
          </cell>
          <cell r="Y7">
            <v>2.5</v>
          </cell>
          <cell r="Z7">
            <v>-3.4960000000000004</v>
          </cell>
          <cell r="AA7">
            <v>1.69</v>
          </cell>
          <cell r="AB7">
            <v>-2.3632960000000001</v>
          </cell>
          <cell r="AC7">
            <v>22.53</v>
          </cell>
          <cell r="AD7">
            <v>-31.505952000000001</v>
          </cell>
          <cell r="AE7">
            <v>77.319999999999993</v>
          </cell>
          <cell r="AF7">
            <v>-108.12428800000001</v>
          </cell>
          <cell r="AG7">
            <v>22.679999999999996</v>
          </cell>
          <cell r="AH7">
            <v>-31.715711999999996</v>
          </cell>
          <cell r="AI7">
            <v>1.73</v>
          </cell>
          <cell r="AJ7">
            <v>-2.419232</v>
          </cell>
          <cell r="AK7">
            <v>2.2999999999999998</v>
          </cell>
          <cell r="AL7">
            <v>-3.2163200000000001</v>
          </cell>
          <cell r="AM7">
            <v>2.65</v>
          </cell>
          <cell r="AN7">
            <v>-3.7057600000000002</v>
          </cell>
          <cell r="AO7">
            <v>6.68</v>
          </cell>
          <cell r="AP7">
            <v>-9.3413120000000003</v>
          </cell>
          <cell r="AQ7">
            <v>15.999999999999995</v>
          </cell>
          <cell r="AR7">
            <v>-22.374399999999994</v>
          </cell>
          <cell r="AS7">
            <v>15.11</v>
          </cell>
          <cell r="AT7">
            <v>-21.129823999999999</v>
          </cell>
          <cell r="AU7">
            <v>1.82</v>
          </cell>
          <cell r="AV7">
            <v>-2.5450880000000002</v>
          </cell>
          <cell r="AW7">
            <v>14.77</v>
          </cell>
          <cell r="AX7">
            <v>-20.654367999999998</v>
          </cell>
          <cell r="AY7">
            <v>31.7</v>
          </cell>
          <cell r="AZ7">
            <v>-44.329279999999997</v>
          </cell>
          <cell r="BA7">
            <v>-15.700000000000003</v>
          </cell>
          <cell r="BB7">
            <v>21.954880000000003</v>
          </cell>
          <cell r="BC7">
            <v>-15.7</v>
          </cell>
          <cell r="BD7">
            <v>0</v>
          </cell>
        </row>
        <row r="8">
          <cell r="O8">
            <v>20150</v>
          </cell>
          <cell r="P8">
            <v>200</v>
          </cell>
          <cell r="Q8" t="str">
            <v>허쉬 NEW</v>
          </cell>
          <cell r="R8">
            <v>0</v>
          </cell>
          <cell r="S8">
            <v>34</v>
          </cell>
          <cell r="T8">
            <v>0</v>
          </cell>
          <cell r="U8">
            <v>10.7</v>
          </cell>
          <cell r="V8">
            <v>0</v>
          </cell>
          <cell r="W8">
            <v>0.6</v>
          </cell>
          <cell r="X8">
            <v>0</v>
          </cell>
          <cell r="Y8">
            <v>4.5</v>
          </cell>
          <cell r="Z8">
            <v>0</v>
          </cell>
          <cell r="AA8">
            <v>1.69</v>
          </cell>
          <cell r="AB8">
            <v>0</v>
          </cell>
          <cell r="AC8">
            <v>22.53</v>
          </cell>
          <cell r="AD8">
            <v>0</v>
          </cell>
          <cell r="AE8" t="e">
            <v>#DIV/0!</v>
          </cell>
          <cell r="AF8">
            <v>0</v>
          </cell>
          <cell r="AG8" t="e">
            <v>#DIV/0!</v>
          </cell>
          <cell r="AH8">
            <v>0</v>
          </cell>
          <cell r="AI8">
            <v>1.73</v>
          </cell>
          <cell r="AJ8">
            <v>0</v>
          </cell>
          <cell r="AK8">
            <v>2.2999999999999998</v>
          </cell>
          <cell r="AL8">
            <v>0</v>
          </cell>
          <cell r="AM8">
            <v>2.65</v>
          </cell>
          <cell r="AN8">
            <v>0</v>
          </cell>
          <cell r="AO8">
            <v>6.68</v>
          </cell>
          <cell r="AP8">
            <v>0</v>
          </cell>
          <cell r="AQ8" t="e">
            <v>#DIV/0!</v>
          </cell>
          <cell r="AR8">
            <v>0</v>
          </cell>
          <cell r="AS8">
            <v>15.11</v>
          </cell>
          <cell r="AT8">
            <v>0</v>
          </cell>
          <cell r="AU8">
            <v>1.82</v>
          </cell>
          <cell r="AV8">
            <v>0</v>
          </cell>
          <cell r="AW8">
            <v>14.77</v>
          </cell>
          <cell r="AX8">
            <v>0</v>
          </cell>
          <cell r="AY8">
            <v>31.7</v>
          </cell>
          <cell r="AZ8">
            <v>0</v>
          </cell>
          <cell r="BA8" t="e">
            <v>#DIV/0!</v>
          </cell>
          <cell r="BB8">
            <v>0</v>
          </cell>
          <cell r="BC8">
            <v>-12.4</v>
          </cell>
          <cell r="BD8" t="e">
            <v>#DIV/0!</v>
          </cell>
        </row>
        <row r="9">
          <cell r="O9">
            <v>20151</v>
          </cell>
          <cell r="P9">
            <v>300</v>
          </cell>
          <cell r="Q9" t="str">
            <v>안전지대</v>
          </cell>
          <cell r="R9">
            <v>0</v>
          </cell>
          <cell r="S9">
            <v>31.3</v>
          </cell>
          <cell r="T9">
            <v>0</v>
          </cell>
          <cell r="U9">
            <v>5.7</v>
          </cell>
          <cell r="V9">
            <v>0</v>
          </cell>
          <cell r="W9">
            <v>0.5</v>
          </cell>
          <cell r="X9">
            <v>0</v>
          </cell>
          <cell r="Y9">
            <v>3.4</v>
          </cell>
          <cell r="Z9">
            <v>0</v>
          </cell>
          <cell r="AA9">
            <v>1.69</v>
          </cell>
          <cell r="AB9">
            <v>0</v>
          </cell>
          <cell r="AC9">
            <v>22.53</v>
          </cell>
          <cell r="AD9">
            <v>0</v>
          </cell>
          <cell r="AE9" t="e">
            <v>#DIV/0!</v>
          </cell>
          <cell r="AF9">
            <v>0</v>
          </cell>
          <cell r="AG9" t="e">
            <v>#DIV/0!</v>
          </cell>
          <cell r="AH9">
            <v>0</v>
          </cell>
          <cell r="AI9">
            <v>1.73</v>
          </cell>
          <cell r="AJ9">
            <v>0</v>
          </cell>
          <cell r="AK9">
            <v>2.2999999999999998</v>
          </cell>
          <cell r="AL9">
            <v>0</v>
          </cell>
          <cell r="AM9">
            <v>2.65</v>
          </cell>
          <cell r="AN9">
            <v>0</v>
          </cell>
          <cell r="AO9">
            <v>6.68</v>
          </cell>
          <cell r="AP9">
            <v>0</v>
          </cell>
          <cell r="AQ9" t="e">
            <v>#DIV/0!</v>
          </cell>
          <cell r="AR9">
            <v>0</v>
          </cell>
          <cell r="AS9">
            <v>15.11</v>
          </cell>
          <cell r="AT9">
            <v>0</v>
          </cell>
          <cell r="AU9">
            <v>1.82</v>
          </cell>
          <cell r="AV9">
            <v>0</v>
          </cell>
          <cell r="AW9">
            <v>14.77</v>
          </cell>
          <cell r="AX9">
            <v>0</v>
          </cell>
          <cell r="AY9">
            <v>31.7</v>
          </cell>
          <cell r="AZ9">
            <v>0</v>
          </cell>
          <cell r="BA9" t="e">
            <v>#DIV/0!</v>
          </cell>
          <cell r="BB9">
            <v>0</v>
          </cell>
          <cell r="BC9" t="e">
            <v>#DIV/0!</v>
          </cell>
          <cell r="BD9" t="e">
            <v>#DIV/0!</v>
          </cell>
        </row>
        <row r="10">
          <cell r="O10">
            <v>20152</v>
          </cell>
          <cell r="P10">
            <v>500</v>
          </cell>
          <cell r="Q10" t="str">
            <v>안전지대(바)</v>
          </cell>
          <cell r="R10">
            <v>0</v>
          </cell>
          <cell r="S10">
            <v>22.5</v>
          </cell>
          <cell r="T10">
            <v>0</v>
          </cell>
          <cell r="U10">
            <v>2.68</v>
          </cell>
          <cell r="V10">
            <v>0</v>
          </cell>
          <cell r="W10">
            <v>0.8</v>
          </cell>
          <cell r="X10">
            <v>0</v>
          </cell>
          <cell r="Y10">
            <v>3.74</v>
          </cell>
          <cell r="Z10">
            <v>0</v>
          </cell>
          <cell r="AA10">
            <v>1.69</v>
          </cell>
          <cell r="AB10">
            <v>0</v>
          </cell>
          <cell r="AC10">
            <v>22.53</v>
          </cell>
          <cell r="AD10">
            <v>0</v>
          </cell>
          <cell r="AE10" t="e">
            <v>#DIV/0!</v>
          </cell>
          <cell r="AF10">
            <v>0</v>
          </cell>
          <cell r="AG10" t="e">
            <v>#DIV/0!</v>
          </cell>
          <cell r="AH10">
            <v>0</v>
          </cell>
          <cell r="AI10">
            <v>1.73</v>
          </cell>
          <cell r="AJ10">
            <v>0</v>
          </cell>
          <cell r="AK10">
            <v>2.2999999999999998</v>
          </cell>
          <cell r="AL10">
            <v>0</v>
          </cell>
          <cell r="AM10">
            <v>2.65</v>
          </cell>
          <cell r="AN10">
            <v>0</v>
          </cell>
          <cell r="AO10">
            <v>6.68</v>
          </cell>
          <cell r="AP10">
            <v>0</v>
          </cell>
          <cell r="AQ10" t="e">
            <v>#DIV/0!</v>
          </cell>
          <cell r="AR10">
            <v>0</v>
          </cell>
          <cell r="AS10">
            <v>15.11</v>
          </cell>
          <cell r="AT10">
            <v>0</v>
          </cell>
          <cell r="AU10">
            <v>1.82</v>
          </cell>
          <cell r="AV10">
            <v>0</v>
          </cell>
          <cell r="AW10">
            <v>14.77</v>
          </cell>
          <cell r="AX10">
            <v>0</v>
          </cell>
          <cell r="AY10">
            <v>31.7</v>
          </cell>
          <cell r="AZ10">
            <v>0</v>
          </cell>
          <cell r="BA10" t="e">
            <v>#DIV/0!</v>
          </cell>
          <cell r="BB10">
            <v>0</v>
          </cell>
          <cell r="BC10">
            <v>7.68</v>
          </cell>
          <cell r="BD10" t="e">
            <v>#DIV/0!</v>
          </cell>
        </row>
        <row r="11">
          <cell r="O11">
            <v>20153</v>
          </cell>
          <cell r="P11">
            <v>1000</v>
          </cell>
          <cell r="Q11" t="str">
            <v>안전지대</v>
          </cell>
          <cell r="R11">
            <v>0</v>
          </cell>
          <cell r="S11">
            <v>19.600000000000001</v>
          </cell>
          <cell r="T11">
            <v>0</v>
          </cell>
          <cell r="U11">
            <v>5.4</v>
          </cell>
          <cell r="V11">
            <v>0</v>
          </cell>
          <cell r="W11">
            <v>0.34</v>
          </cell>
          <cell r="X11">
            <v>0</v>
          </cell>
          <cell r="Y11">
            <v>2.6</v>
          </cell>
          <cell r="Z11">
            <v>0</v>
          </cell>
          <cell r="AA11">
            <v>1.69</v>
          </cell>
          <cell r="AB11">
            <v>0</v>
          </cell>
          <cell r="AC11">
            <v>22.53</v>
          </cell>
          <cell r="AD11">
            <v>0</v>
          </cell>
          <cell r="AE11" t="e">
            <v>#DIV/0!</v>
          </cell>
          <cell r="AF11">
            <v>0</v>
          </cell>
          <cell r="AG11" t="e">
            <v>#DIV/0!</v>
          </cell>
          <cell r="AH11">
            <v>0</v>
          </cell>
          <cell r="AI11">
            <v>1.73</v>
          </cell>
          <cell r="AJ11">
            <v>0</v>
          </cell>
          <cell r="AK11">
            <v>2.2999999999999998</v>
          </cell>
          <cell r="AL11">
            <v>0</v>
          </cell>
          <cell r="AM11">
            <v>2.65</v>
          </cell>
          <cell r="AN11">
            <v>0</v>
          </cell>
          <cell r="AO11">
            <v>6.68</v>
          </cell>
          <cell r="AP11">
            <v>0</v>
          </cell>
          <cell r="AQ11" t="e">
            <v>#DIV/0!</v>
          </cell>
          <cell r="AR11">
            <v>0</v>
          </cell>
          <cell r="AS11">
            <v>15.11</v>
          </cell>
          <cell r="AT11">
            <v>0</v>
          </cell>
          <cell r="AU11">
            <v>1.82</v>
          </cell>
          <cell r="AV11">
            <v>0</v>
          </cell>
          <cell r="AW11">
            <v>14.77</v>
          </cell>
          <cell r="AX11">
            <v>0</v>
          </cell>
          <cell r="AY11">
            <v>31.7</v>
          </cell>
          <cell r="AZ11">
            <v>0</v>
          </cell>
          <cell r="BA11" t="e">
            <v>#DIV/0!</v>
          </cell>
          <cell r="BB11">
            <v>0</v>
          </cell>
          <cell r="BC11" t="e">
            <v>#DIV/0!</v>
          </cell>
          <cell r="BD11" t="e">
            <v>#DIV/0!</v>
          </cell>
        </row>
        <row r="12">
          <cell r="O12">
            <v>20157</v>
          </cell>
          <cell r="P12">
            <v>1000</v>
          </cell>
          <cell r="Q12" t="str">
            <v>미니허쉬(30개입)</v>
          </cell>
          <cell r="R12">
            <v>0</v>
          </cell>
          <cell r="S12">
            <v>27.3</v>
          </cell>
          <cell r="T12">
            <v>0</v>
          </cell>
          <cell r="U12">
            <v>4.3899999999999997</v>
          </cell>
          <cell r="V12">
            <v>0</v>
          </cell>
          <cell r="W12">
            <v>0.94</v>
          </cell>
          <cell r="X12">
            <v>0</v>
          </cell>
          <cell r="Y12">
            <v>5.2</v>
          </cell>
          <cell r="Z12">
            <v>0</v>
          </cell>
          <cell r="AA12">
            <v>1.69</v>
          </cell>
          <cell r="AB12">
            <v>0</v>
          </cell>
          <cell r="AC12">
            <v>22.53</v>
          </cell>
          <cell r="AD12">
            <v>0</v>
          </cell>
          <cell r="AE12" t="e">
            <v>#DIV/0!</v>
          </cell>
          <cell r="AF12">
            <v>0</v>
          </cell>
          <cell r="AG12" t="e">
            <v>#DIV/0!</v>
          </cell>
          <cell r="AH12">
            <v>0</v>
          </cell>
          <cell r="AI12">
            <v>1.73</v>
          </cell>
          <cell r="AJ12">
            <v>0</v>
          </cell>
          <cell r="AK12">
            <v>2.2999999999999998</v>
          </cell>
          <cell r="AL12">
            <v>0</v>
          </cell>
          <cell r="AM12">
            <v>2.65</v>
          </cell>
          <cell r="AN12">
            <v>0</v>
          </cell>
          <cell r="AO12">
            <v>6.68</v>
          </cell>
          <cell r="AP12">
            <v>0</v>
          </cell>
          <cell r="AQ12" t="e">
            <v>#DIV/0!</v>
          </cell>
          <cell r="AR12">
            <v>0</v>
          </cell>
          <cell r="AS12">
            <v>15.11</v>
          </cell>
          <cell r="AT12">
            <v>0</v>
          </cell>
          <cell r="AU12">
            <v>1.82</v>
          </cell>
          <cell r="AV12">
            <v>0</v>
          </cell>
          <cell r="AW12">
            <v>14.77</v>
          </cell>
          <cell r="AX12">
            <v>0</v>
          </cell>
          <cell r="AY12">
            <v>31.7</v>
          </cell>
          <cell r="AZ12">
            <v>0</v>
          </cell>
          <cell r="BA12" t="e">
            <v>#DIV/0!</v>
          </cell>
          <cell r="BB12">
            <v>0</v>
          </cell>
          <cell r="BC12">
            <v>-0.42999999999999872</v>
          </cell>
          <cell r="BD12" t="e">
            <v>#DIV/0!</v>
          </cell>
        </row>
        <row r="13">
          <cell r="O13">
            <v>20186</v>
          </cell>
          <cell r="P13">
            <v>500</v>
          </cell>
          <cell r="Q13" t="str">
            <v>리베모자이크</v>
          </cell>
          <cell r="R13">
            <v>0</v>
          </cell>
          <cell r="S13">
            <v>24.2</v>
          </cell>
          <cell r="T13">
            <v>0</v>
          </cell>
          <cell r="U13">
            <v>7.7</v>
          </cell>
          <cell r="V13">
            <v>0</v>
          </cell>
          <cell r="W13">
            <v>0.4</v>
          </cell>
          <cell r="X13">
            <v>0</v>
          </cell>
          <cell r="Y13">
            <v>3.2</v>
          </cell>
          <cell r="Z13">
            <v>0</v>
          </cell>
          <cell r="AA13">
            <v>1.69</v>
          </cell>
          <cell r="AB13">
            <v>0</v>
          </cell>
          <cell r="AC13">
            <v>22.53</v>
          </cell>
          <cell r="AD13">
            <v>0</v>
          </cell>
          <cell r="AE13" t="e">
            <v>#DIV/0!</v>
          </cell>
          <cell r="AF13">
            <v>0</v>
          </cell>
          <cell r="AG13" t="e">
            <v>#DIV/0!</v>
          </cell>
          <cell r="AH13">
            <v>0</v>
          </cell>
          <cell r="AI13">
            <v>1.73</v>
          </cell>
          <cell r="AJ13">
            <v>0</v>
          </cell>
          <cell r="AK13">
            <v>2.2999999999999998</v>
          </cell>
          <cell r="AL13">
            <v>0</v>
          </cell>
          <cell r="AM13">
            <v>2.65</v>
          </cell>
          <cell r="AN13">
            <v>0</v>
          </cell>
          <cell r="AO13">
            <v>6.68</v>
          </cell>
          <cell r="AP13">
            <v>0</v>
          </cell>
          <cell r="AQ13" t="e">
            <v>#DIV/0!</v>
          </cell>
          <cell r="AR13">
            <v>0</v>
          </cell>
          <cell r="AS13">
            <v>15.11</v>
          </cell>
          <cell r="AT13">
            <v>0</v>
          </cell>
          <cell r="AU13">
            <v>1.82</v>
          </cell>
          <cell r="AV13">
            <v>0</v>
          </cell>
          <cell r="AW13">
            <v>14.77</v>
          </cell>
          <cell r="AX13">
            <v>0</v>
          </cell>
          <cell r="AY13">
            <v>31.7</v>
          </cell>
          <cell r="AZ13">
            <v>0</v>
          </cell>
          <cell r="BA13" t="e">
            <v>#DIV/0!</v>
          </cell>
          <cell r="BB13">
            <v>0</v>
          </cell>
          <cell r="BC13" t="e">
            <v>#DIV/0!</v>
          </cell>
          <cell r="BD13" t="e">
            <v>#DIV/0!</v>
          </cell>
        </row>
        <row r="14">
          <cell r="O14">
            <v>20187</v>
          </cell>
          <cell r="P14">
            <v>500</v>
          </cell>
          <cell r="Q14" t="str">
            <v>리베큐티</v>
          </cell>
          <cell r="R14">
            <v>0</v>
          </cell>
          <cell r="S14">
            <v>27.6</v>
          </cell>
          <cell r="T14">
            <v>0</v>
          </cell>
          <cell r="U14">
            <v>8.3000000000000007</v>
          </cell>
          <cell r="V14">
            <v>0</v>
          </cell>
          <cell r="W14">
            <v>0.4</v>
          </cell>
          <cell r="X14">
            <v>0</v>
          </cell>
          <cell r="Y14">
            <v>6.2</v>
          </cell>
          <cell r="Z14">
            <v>0</v>
          </cell>
          <cell r="AA14">
            <v>1.69</v>
          </cell>
          <cell r="AB14">
            <v>0</v>
          </cell>
          <cell r="AC14">
            <v>22.53</v>
          </cell>
          <cell r="AD14">
            <v>0</v>
          </cell>
          <cell r="AE14" t="e">
            <v>#DIV/0!</v>
          </cell>
          <cell r="AF14">
            <v>0</v>
          </cell>
          <cell r="AG14" t="e">
            <v>#DIV/0!</v>
          </cell>
          <cell r="AH14">
            <v>0</v>
          </cell>
          <cell r="AI14">
            <v>1.73</v>
          </cell>
          <cell r="AJ14">
            <v>0</v>
          </cell>
          <cell r="AK14">
            <v>2.2999999999999998</v>
          </cell>
          <cell r="AL14">
            <v>0</v>
          </cell>
          <cell r="AM14">
            <v>2.65</v>
          </cell>
          <cell r="AN14">
            <v>0</v>
          </cell>
          <cell r="AO14">
            <v>6.68</v>
          </cell>
          <cell r="AP14">
            <v>0</v>
          </cell>
          <cell r="AQ14" t="e">
            <v>#DIV/0!</v>
          </cell>
          <cell r="AR14">
            <v>0</v>
          </cell>
          <cell r="AS14">
            <v>15.11</v>
          </cell>
          <cell r="AT14">
            <v>0</v>
          </cell>
          <cell r="AU14">
            <v>1.82</v>
          </cell>
          <cell r="AV14">
            <v>0</v>
          </cell>
          <cell r="AW14">
            <v>14.77</v>
          </cell>
          <cell r="AX14">
            <v>0</v>
          </cell>
          <cell r="AY14">
            <v>31.7</v>
          </cell>
          <cell r="AZ14">
            <v>0</v>
          </cell>
          <cell r="BA14" t="e">
            <v>#DIV/0!</v>
          </cell>
          <cell r="BB14">
            <v>0</v>
          </cell>
          <cell r="BC14">
            <v>-5.0999999999999996</v>
          </cell>
          <cell r="BD14" t="e">
            <v>#DIV/0!</v>
          </cell>
        </row>
        <row r="15">
          <cell r="O15">
            <v>20205</v>
          </cell>
          <cell r="P15">
            <v>1000</v>
          </cell>
          <cell r="Q15" t="str">
            <v>미니허쉬파스텔</v>
          </cell>
          <cell r="R15">
            <v>0</v>
          </cell>
          <cell r="S15">
            <v>37.5</v>
          </cell>
          <cell r="T15">
            <v>0</v>
          </cell>
          <cell r="U15">
            <v>4.0999999999999996</v>
          </cell>
          <cell r="V15">
            <v>0</v>
          </cell>
          <cell r="W15">
            <v>1.2</v>
          </cell>
          <cell r="X15">
            <v>0</v>
          </cell>
          <cell r="Y15">
            <v>5.2</v>
          </cell>
          <cell r="Z15">
            <v>0</v>
          </cell>
          <cell r="AA15">
            <v>1.69</v>
          </cell>
          <cell r="AB15">
            <v>0</v>
          </cell>
          <cell r="AC15">
            <v>22.53</v>
          </cell>
          <cell r="AD15">
            <v>0</v>
          </cell>
          <cell r="AE15" t="e">
            <v>#DIV/0!</v>
          </cell>
          <cell r="AF15">
            <v>0</v>
          </cell>
          <cell r="AG15" t="e">
            <v>#DIV/0!</v>
          </cell>
          <cell r="AH15">
            <v>0</v>
          </cell>
          <cell r="AI15">
            <v>1.73</v>
          </cell>
          <cell r="AJ15">
            <v>0</v>
          </cell>
          <cell r="AK15">
            <v>2.2999999999999998</v>
          </cell>
          <cell r="AL15">
            <v>0</v>
          </cell>
          <cell r="AM15">
            <v>2.65</v>
          </cell>
          <cell r="AN15">
            <v>0</v>
          </cell>
          <cell r="AO15">
            <v>6.68</v>
          </cell>
          <cell r="AP15">
            <v>0</v>
          </cell>
          <cell r="AQ15" t="e">
            <v>#DIV/0!</v>
          </cell>
          <cell r="AR15">
            <v>0</v>
          </cell>
          <cell r="AS15">
            <v>15.11</v>
          </cell>
          <cell r="AT15">
            <v>0</v>
          </cell>
          <cell r="AU15">
            <v>1.82</v>
          </cell>
          <cell r="AV15">
            <v>0</v>
          </cell>
          <cell r="AW15">
            <v>14.77</v>
          </cell>
          <cell r="AX15">
            <v>0</v>
          </cell>
          <cell r="AY15">
            <v>31.7</v>
          </cell>
          <cell r="AZ15">
            <v>0</v>
          </cell>
          <cell r="BA15" t="e">
            <v>#DIV/0!</v>
          </cell>
          <cell r="BB15">
            <v>0</v>
          </cell>
          <cell r="BC15">
            <v>-10.6</v>
          </cell>
          <cell r="BD15" t="e">
            <v>#DIV/0!</v>
          </cell>
        </row>
        <row r="16">
          <cell r="O16">
            <v>20227</v>
          </cell>
          <cell r="P16">
            <v>1000</v>
          </cell>
          <cell r="Q16" t="str">
            <v>미니허쉬(허쉬미니밀크)</v>
          </cell>
          <cell r="R16">
            <v>0</v>
          </cell>
          <cell r="S16">
            <v>27.64</v>
          </cell>
          <cell r="T16">
            <v>0</v>
          </cell>
          <cell r="U16">
            <v>4.3899999999999997</v>
          </cell>
          <cell r="V16">
            <v>0</v>
          </cell>
          <cell r="W16">
            <v>0.94</v>
          </cell>
          <cell r="X16">
            <v>0</v>
          </cell>
          <cell r="Y16">
            <v>4.0999999999999996</v>
          </cell>
          <cell r="Z16">
            <v>0</v>
          </cell>
          <cell r="AA16">
            <v>1.69</v>
          </cell>
          <cell r="AB16">
            <v>0</v>
          </cell>
          <cell r="AC16">
            <v>22.53</v>
          </cell>
          <cell r="AD16">
            <v>0</v>
          </cell>
          <cell r="AE16" t="e">
            <v>#DIV/0!</v>
          </cell>
          <cell r="AF16">
            <v>0</v>
          </cell>
          <cell r="AG16" t="e">
            <v>#DIV/0!</v>
          </cell>
          <cell r="AH16">
            <v>0</v>
          </cell>
          <cell r="AI16">
            <v>1.73</v>
          </cell>
          <cell r="AJ16">
            <v>0</v>
          </cell>
          <cell r="AK16">
            <v>2.2999999999999998</v>
          </cell>
          <cell r="AL16">
            <v>0</v>
          </cell>
          <cell r="AM16">
            <v>2.65</v>
          </cell>
          <cell r="AN16">
            <v>0</v>
          </cell>
          <cell r="AO16">
            <v>6.68</v>
          </cell>
          <cell r="AP16">
            <v>0</v>
          </cell>
          <cell r="AQ16" t="e">
            <v>#DIV/0!</v>
          </cell>
          <cell r="AR16">
            <v>0</v>
          </cell>
          <cell r="AS16">
            <v>15.11</v>
          </cell>
          <cell r="AT16">
            <v>0</v>
          </cell>
          <cell r="AU16">
            <v>1.82</v>
          </cell>
          <cell r="AV16">
            <v>0</v>
          </cell>
          <cell r="AW16">
            <v>14.77</v>
          </cell>
          <cell r="AX16">
            <v>0</v>
          </cell>
          <cell r="AY16">
            <v>31.7</v>
          </cell>
          <cell r="AZ16">
            <v>0</v>
          </cell>
          <cell r="BA16" t="e">
            <v>#DIV/0!</v>
          </cell>
          <cell r="BB16">
            <v>0</v>
          </cell>
          <cell r="BC16">
            <v>0.33000000000000573</v>
          </cell>
          <cell r="BD16" t="e">
            <v>#DIV/0!</v>
          </cell>
        </row>
        <row r="17">
          <cell r="O17">
            <v>20235</v>
          </cell>
          <cell r="P17">
            <v>1000</v>
          </cell>
          <cell r="Q17" t="str">
            <v>빅허쉬신(40)</v>
          </cell>
          <cell r="R17">
            <v>-5.32</v>
          </cell>
          <cell r="S17">
            <v>23.03</v>
          </cell>
          <cell r="T17">
            <v>-1.2251960000000002</v>
          </cell>
          <cell r="U17">
            <v>8.2799999999999994</v>
          </cell>
          <cell r="V17">
            <v>-0.440496</v>
          </cell>
          <cell r="W17">
            <v>0.57999999999999996</v>
          </cell>
          <cell r="X17">
            <v>-3.0855999999999998E-2</v>
          </cell>
          <cell r="Y17">
            <v>3.3</v>
          </cell>
          <cell r="Z17">
            <v>-0.17556000000000002</v>
          </cell>
          <cell r="AA17">
            <v>1.69</v>
          </cell>
          <cell r="AB17">
            <v>-8.9908000000000002E-2</v>
          </cell>
          <cell r="AC17">
            <v>22.53</v>
          </cell>
          <cell r="AD17">
            <v>-1.1985960000000002</v>
          </cell>
          <cell r="AE17">
            <v>59.410000000000011</v>
          </cell>
          <cell r="AF17">
            <v>-3.1606120000000004</v>
          </cell>
          <cell r="AG17">
            <v>40.589999999999989</v>
          </cell>
          <cell r="AH17">
            <v>-2.1593879999999999</v>
          </cell>
          <cell r="AI17">
            <v>1.73</v>
          </cell>
          <cell r="AJ17">
            <v>-9.2035999999999993E-2</v>
          </cell>
          <cell r="AK17">
            <v>2.2999999999999998</v>
          </cell>
          <cell r="AL17">
            <v>-0.12235999999999998</v>
          </cell>
          <cell r="AM17">
            <v>2.65</v>
          </cell>
          <cell r="AN17">
            <v>-0.14097999999999999</v>
          </cell>
          <cell r="AO17">
            <v>6.68</v>
          </cell>
          <cell r="AP17">
            <v>-0.35537599999999997</v>
          </cell>
          <cell r="AQ17">
            <v>33.909999999999997</v>
          </cell>
          <cell r="AR17">
            <v>-1.8040119999999999</v>
          </cell>
          <cell r="AS17">
            <v>15.11</v>
          </cell>
          <cell r="AT17">
            <v>-0.80385200000000001</v>
          </cell>
          <cell r="AU17">
            <v>1.82</v>
          </cell>
          <cell r="AV17">
            <v>-9.6824000000000007E-2</v>
          </cell>
          <cell r="AW17">
            <v>14.77</v>
          </cell>
          <cell r="AX17">
            <v>-0.78576400000000002</v>
          </cell>
          <cell r="AY17">
            <v>31.7</v>
          </cell>
          <cell r="AZ17">
            <v>-1.6864400000000002</v>
          </cell>
          <cell r="BA17">
            <v>2.209999999999996</v>
          </cell>
          <cell r="BB17">
            <v>-0.11757199999999979</v>
          </cell>
          <cell r="BC17">
            <v>2.21</v>
          </cell>
          <cell r="BD17">
            <v>-3.9968028886505635E-15</v>
          </cell>
        </row>
        <row r="18">
          <cell r="O18">
            <v>20297</v>
          </cell>
          <cell r="P18">
            <v>1000</v>
          </cell>
          <cell r="Q18" t="str">
            <v>허쉬루키스</v>
          </cell>
          <cell r="R18">
            <v>0</v>
          </cell>
          <cell r="S18">
            <v>48.3</v>
          </cell>
          <cell r="T18">
            <v>0</v>
          </cell>
          <cell r="U18">
            <v>11.2</v>
          </cell>
          <cell r="V18">
            <v>0</v>
          </cell>
          <cell r="W18">
            <v>0.4</v>
          </cell>
          <cell r="X18">
            <v>0</v>
          </cell>
          <cell r="Y18">
            <v>3</v>
          </cell>
          <cell r="Z18">
            <v>0</v>
          </cell>
          <cell r="AA18">
            <v>1.69</v>
          </cell>
          <cell r="AB18">
            <v>0</v>
          </cell>
          <cell r="AC18">
            <v>22.53</v>
          </cell>
          <cell r="AD18">
            <v>0</v>
          </cell>
          <cell r="AE18" t="e">
            <v>#DIV/0!</v>
          </cell>
          <cell r="AF18">
            <v>0</v>
          </cell>
          <cell r="AG18" t="e">
            <v>#DIV/0!</v>
          </cell>
          <cell r="AH18">
            <v>0</v>
          </cell>
          <cell r="AI18">
            <v>1.73</v>
          </cell>
          <cell r="AJ18">
            <v>0</v>
          </cell>
          <cell r="AK18">
            <v>2.2999999999999998</v>
          </cell>
          <cell r="AL18">
            <v>0</v>
          </cell>
          <cell r="AM18">
            <v>2.65</v>
          </cell>
          <cell r="AN18">
            <v>0</v>
          </cell>
          <cell r="AO18">
            <v>6.68</v>
          </cell>
          <cell r="AP18">
            <v>0</v>
          </cell>
          <cell r="AQ18" t="e">
            <v>#DIV/0!</v>
          </cell>
          <cell r="AR18">
            <v>0</v>
          </cell>
          <cell r="AS18">
            <v>15.11</v>
          </cell>
          <cell r="AT18">
            <v>0</v>
          </cell>
          <cell r="AU18">
            <v>1.82</v>
          </cell>
          <cell r="AV18">
            <v>0</v>
          </cell>
          <cell r="AW18">
            <v>14.77</v>
          </cell>
          <cell r="AX18">
            <v>0</v>
          </cell>
          <cell r="AY18">
            <v>31.7</v>
          </cell>
          <cell r="AZ18">
            <v>0</v>
          </cell>
          <cell r="BA18" t="e">
            <v>#DIV/0!</v>
          </cell>
          <cell r="BB18">
            <v>0</v>
          </cell>
          <cell r="BC18">
            <v>-25.5</v>
          </cell>
          <cell r="BD18" t="e">
            <v>#DIV/0!</v>
          </cell>
        </row>
        <row r="19">
          <cell r="O19">
            <v>20418</v>
          </cell>
          <cell r="P19">
            <v>500</v>
          </cell>
          <cell r="Q19" t="str">
            <v>큐티</v>
          </cell>
          <cell r="R19">
            <v>-22.04</v>
          </cell>
          <cell r="S19">
            <v>28.8</v>
          </cell>
          <cell r="T19">
            <v>-6.3475199999999994</v>
          </cell>
          <cell r="U19">
            <v>5.5</v>
          </cell>
          <cell r="V19">
            <v>-1.2121999999999999</v>
          </cell>
          <cell r="W19">
            <v>1</v>
          </cell>
          <cell r="X19">
            <v>-0.22039999999999998</v>
          </cell>
          <cell r="Y19">
            <v>6.87</v>
          </cell>
          <cell r="Z19">
            <v>-1.5141479999999998</v>
          </cell>
          <cell r="AA19">
            <v>1.69</v>
          </cell>
          <cell r="AB19">
            <v>-0.37247599999999997</v>
          </cell>
          <cell r="AC19">
            <v>22.53</v>
          </cell>
          <cell r="AD19">
            <v>-4.9656120000000001</v>
          </cell>
          <cell r="AE19">
            <v>66.389999999999986</v>
          </cell>
          <cell r="AF19">
            <v>-14.632355999999998</v>
          </cell>
          <cell r="AG19">
            <v>33.610000000000007</v>
          </cell>
          <cell r="AH19">
            <v>-7.4076440000000012</v>
          </cell>
          <cell r="AI19">
            <v>1.73</v>
          </cell>
          <cell r="AJ19">
            <v>-0.38129199999999996</v>
          </cell>
          <cell r="AK19">
            <v>2.2999999999999998</v>
          </cell>
          <cell r="AL19">
            <v>-0.50691999999999993</v>
          </cell>
          <cell r="AM19">
            <v>2.65</v>
          </cell>
          <cell r="AN19">
            <v>-0.58406000000000002</v>
          </cell>
          <cell r="AO19">
            <v>6.68</v>
          </cell>
          <cell r="AP19">
            <v>-1.4722719999999998</v>
          </cell>
          <cell r="AQ19">
            <v>26.930000000000003</v>
          </cell>
          <cell r="AR19">
            <v>-5.935372000000001</v>
          </cell>
          <cell r="AS19">
            <v>15.11</v>
          </cell>
          <cell r="AT19">
            <v>-3.3302439999999995</v>
          </cell>
          <cell r="AU19">
            <v>1.82</v>
          </cell>
          <cell r="AV19">
            <v>-0.40112799999999998</v>
          </cell>
          <cell r="AW19">
            <v>14.77</v>
          </cell>
          <cell r="AX19">
            <v>-3.2553079999999999</v>
          </cell>
          <cell r="AY19">
            <v>31.7</v>
          </cell>
          <cell r="AZ19">
            <v>-6.9866799999999998</v>
          </cell>
          <cell r="BA19">
            <v>-4.7699999999999951</v>
          </cell>
          <cell r="BB19">
            <v>1.0513079999999988</v>
          </cell>
          <cell r="BC19">
            <v>-4.7699999999999996</v>
          </cell>
          <cell r="BD19">
            <v>0</v>
          </cell>
        </row>
        <row r="20">
          <cell r="O20">
            <v>20422</v>
          </cell>
          <cell r="P20">
            <v>300</v>
          </cell>
          <cell r="Q20" t="str">
            <v>자유시간</v>
          </cell>
          <cell r="R20">
            <v>0</v>
          </cell>
          <cell r="S20">
            <v>56.4</v>
          </cell>
          <cell r="T20">
            <v>0</v>
          </cell>
          <cell r="U20">
            <v>3.7</v>
          </cell>
          <cell r="V20">
            <v>0</v>
          </cell>
          <cell r="W20">
            <v>1.3</v>
          </cell>
          <cell r="X20">
            <v>0</v>
          </cell>
          <cell r="Y20">
            <v>3.1</v>
          </cell>
          <cell r="Z20">
            <v>0</v>
          </cell>
          <cell r="AA20">
            <v>1.69</v>
          </cell>
          <cell r="AB20">
            <v>0</v>
          </cell>
          <cell r="AC20">
            <v>22.53</v>
          </cell>
          <cell r="AD20">
            <v>0</v>
          </cell>
          <cell r="AE20" t="e">
            <v>#DIV/0!</v>
          </cell>
          <cell r="AF20">
            <v>0</v>
          </cell>
          <cell r="AG20" t="e">
            <v>#DIV/0!</v>
          </cell>
          <cell r="AH20">
            <v>0</v>
          </cell>
          <cell r="AI20">
            <v>1.73</v>
          </cell>
          <cell r="AJ20">
            <v>0</v>
          </cell>
          <cell r="AK20">
            <v>2.2999999999999998</v>
          </cell>
          <cell r="AL20">
            <v>0</v>
          </cell>
          <cell r="AM20">
            <v>2.65</v>
          </cell>
          <cell r="AN20">
            <v>0</v>
          </cell>
          <cell r="AO20">
            <v>6.68</v>
          </cell>
          <cell r="AP20">
            <v>0</v>
          </cell>
          <cell r="AQ20" t="e">
            <v>#DIV/0!</v>
          </cell>
          <cell r="AR20">
            <v>0</v>
          </cell>
          <cell r="AS20">
            <v>15.11</v>
          </cell>
          <cell r="AT20">
            <v>0</v>
          </cell>
          <cell r="AU20">
            <v>1.82</v>
          </cell>
          <cell r="AV20">
            <v>0</v>
          </cell>
          <cell r="AW20">
            <v>14.77</v>
          </cell>
          <cell r="AX20">
            <v>0</v>
          </cell>
          <cell r="AY20">
            <v>31.7</v>
          </cell>
          <cell r="AZ20">
            <v>0</v>
          </cell>
          <cell r="BA20" t="e">
            <v>#DIV/0!</v>
          </cell>
          <cell r="BB20">
            <v>0</v>
          </cell>
          <cell r="BC20">
            <v>-27.1</v>
          </cell>
          <cell r="BD20" t="e">
            <v>#DIV/0!</v>
          </cell>
        </row>
        <row r="21">
          <cell r="O21">
            <v>20423</v>
          </cell>
          <cell r="P21">
            <v>500</v>
          </cell>
          <cell r="Q21" t="str">
            <v>리베</v>
          </cell>
          <cell r="R21">
            <v>0</v>
          </cell>
          <cell r="S21">
            <v>23.6</v>
          </cell>
          <cell r="T21">
            <v>0</v>
          </cell>
          <cell r="U21">
            <v>13.1</v>
          </cell>
          <cell r="V21">
            <v>0</v>
          </cell>
          <cell r="W21">
            <v>0.8</v>
          </cell>
          <cell r="X21">
            <v>0</v>
          </cell>
          <cell r="Y21">
            <v>7.2</v>
          </cell>
          <cell r="Z21">
            <v>0</v>
          </cell>
          <cell r="AA21">
            <v>1.69</v>
          </cell>
          <cell r="AB21">
            <v>0</v>
          </cell>
          <cell r="AC21">
            <v>22.53</v>
          </cell>
          <cell r="AD21">
            <v>0</v>
          </cell>
          <cell r="AE21" t="e">
            <v>#DIV/0!</v>
          </cell>
          <cell r="AF21">
            <v>0</v>
          </cell>
          <cell r="AG21" t="e">
            <v>#DIV/0!</v>
          </cell>
          <cell r="AH21">
            <v>0</v>
          </cell>
          <cell r="AI21">
            <v>1.73</v>
          </cell>
          <cell r="AJ21">
            <v>0</v>
          </cell>
          <cell r="AK21">
            <v>2.2999999999999998</v>
          </cell>
          <cell r="AL21">
            <v>0</v>
          </cell>
          <cell r="AM21">
            <v>2.65</v>
          </cell>
          <cell r="AN21">
            <v>0</v>
          </cell>
          <cell r="AO21">
            <v>6.68</v>
          </cell>
          <cell r="AP21">
            <v>0</v>
          </cell>
          <cell r="AQ21" t="e">
            <v>#DIV/0!</v>
          </cell>
          <cell r="AR21">
            <v>0</v>
          </cell>
          <cell r="AS21">
            <v>15.11</v>
          </cell>
          <cell r="AT21">
            <v>0</v>
          </cell>
          <cell r="AU21">
            <v>1.82</v>
          </cell>
          <cell r="AV21">
            <v>0</v>
          </cell>
          <cell r="AW21">
            <v>14.77</v>
          </cell>
          <cell r="AX21">
            <v>0</v>
          </cell>
          <cell r="AY21">
            <v>31.7</v>
          </cell>
          <cell r="AZ21">
            <v>0</v>
          </cell>
          <cell r="BA21" t="e">
            <v>#DIV/0!</v>
          </cell>
          <cell r="BB21">
            <v>0</v>
          </cell>
          <cell r="BC21">
            <v>-7.3000000000000096</v>
          </cell>
          <cell r="BD21" t="e">
            <v>#DIV/0!</v>
          </cell>
        </row>
        <row r="22">
          <cell r="O22">
            <v>20424</v>
          </cell>
          <cell r="P22">
            <v>300</v>
          </cell>
          <cell r="Q22" t="str">
            <v>리베</v>
          </cell>
          <cell r="R22">
            <v>0</v>
          </cell>
          <cell r="S22">
            <v>27.5</v>
          </cell>
          <cell r="T22">
            <v>0</v>
          </cell>
          <cell r="U22">
            <v>9.3000000000000007</v>
          </cell>
          <cell r="V22">
            <v>0</v>
          </cell>
          <cell r="W22">
            <v>0.5</v>
          </cell>
          <cell r="X22">
            <v>0</v>
          </cell>
          <cell r="Y22">
            <v>4.1100000000000003</v>
          </cell>
          <cell r="Z22">
            <v>0</v>
          </cell>
          <cell r="AA22">
            <v>1.69</v>
          </cell>
          <cell r="AB22">
            <v>0</v>
          </cell>
          <cell r="AC22">
            <v>22.53</v>
          </cell>
          <cell r="AD22">
            <v>0</v>
          </cell>
          <cell r="AE22" t="e">
            <v>#DIV/0!</v>
          </cell>
          <cell r="AF22">
            <v>0</v>
          </cell>
          <cell r="AG22" t="e">
            <v>#DIV/0!</v>
          </cell>
          <cell r="AH22">
            <v>0</v>
          </cell>
          <cell r="AI22">
            <v>1.73</v>
          </cell>
          <cell r="AJ22">
            <v>0</v>
          </cell>
          <cell r="AK22">
            <v>2.2999999999999998</v>
          </cell>
          <cell r="AL22">
            <v>0</v>
          </cell>
          <cell r="AM22">
            <v>2.65</v>
          </cell>
          <cell r="AN22">
            <v>0</v>
          </cell>
          <cell r="AO22">
            <v>6.68</v>
          </cell>
          <cell r="AP22">
            <v>0</v>
          </cell>
          <cell r="AQ22" t="e">
            <v>#DIV/0!</v>
          </cell>
          <cell r="AR22">
            <v>0</v>
          </cell>
          <cell r="AS22">
            <v>15.11</v>
          </cell>
          <cell r="AT22">
            <v>0</v>
          </cell>
          <cell r="AU22">
            <v>1.82</v>
          </cell>
          <cell r="AV22">
            <v>0</v>
          </cell>
          <cell r="AW22">
            <v>14.77</v>
          </cell>
          <cell r="AX22">
            <v>0</v>
          </cell>
          <cell r="AY22">
            <v>31.7</v>
          </cell>
          <cell r="AZ22">
            <v>0</v>
          </cell>
          <cell r="BA22" t="e">
            <v>#DIV/0!</v>
          </cell>
          <cell r="BB22">
            <v>0</v>
          </cell>
          <cell r="BC22">
            <v>-4.01</v>
          </cell>
          <cell r="BD22" t="e">
            <v>#DIV/0!</v>
          </cell>
        </row>
        <row r="23">
          <cell r="O23">
            <v>20425</v>
          </cell>
          <cell r="P23">
            <v>300</v>
          </cell>
          <cell r="Q23" t="str">
            <v>리베(신)</v>
          </cell>
          <cell r="R23">
            <v>0</v>
          </cell>
          <cell r="S23">
            <v>25.92</v>
          </cell>
          <cell r="T23">
            <v>0</v>
          </cell>
          <cell r="U23">
            <v>10.84</v>
          </cell>
          <cell r="V23">
            <v>0</v>
          </cell>
          <cell r="W23">
            <v>0.41</v>
          </cell>
          <cell r="X23">
            <v>0</v>
          </cell>
          <cell r="Y23">
            <v>3.3</v>
          </cell>
          <cell r="Z23">
            <v>0</v>
          </cell>
          <cell r="AA23">
            <v>1.69</v>
          </cell>
          <cell r="AB23">
            <v>0</v>
          </cell>
          <cell r="AC23">
            <v>22.53</v>
          </cell>
          <cell r="AD23">
            <v>0</v>
          </cell>
          <cell r="AE23" t="e">
            <v>#DIV/0!</v>
          </cell>
          <cell r="AF23">
            <v>0</v>
          </cell>
          <cell r="AG23" t="e">
            <v>#DIV/0!</v>
          </cell>
          <cell r="AH23">
            <v>0</v>
          </cell>
          <cell r="AI23">
            <v>1.73</v>
          </cell>
          <cell r="AJ23">
            <v>0</v>
          </cell>
          <cell r="AK23">
            <v>2.2999999999999998</v>
          </cell>
          <cell r="AL23">
            <v>0</v>
          </cell>
          <cell r="AM23">
            <v>2.65</v>
          </cell>
          <cell r="AN23">
            <v>0</v>
          </cell>
          <cell r="AO23">
            <v>6.68</v>
          </cell>
          <cell r="AP23">
            <v>0</v>
          </cell>
          <cell r="AQ23" t="e">
            <v>#DIV/0!</v>
          </cell>
          <cell r="AR23">
            <v>0</v>
          </cell>
          <cell r="AS23">
            <v>15.11</v>
          </cell>
          <cell r="AT23">
            <v>0</v>
          </cell>
          <cell r="AU23">
            <v>1.82</v>
          </cell>
          <cell r="AV23">
            <v>0</v>
          </cell>
          <cell r="AW23">
            <v>14.77</v>
          </cell>
          <cell r="AX23">
            <v>0</v>
          </cell>
          <cell r="AY23">
            <v>31.7</v>
          </cell>
          <cell r="AZ23">
            <v>0</v>
          </cell>
          <cell r="BA23" t="e">
            <v>#DIV/0!</v>
          </cell>
          <cell r="BB23">
            <v>0</v>
          </cell>
          <cell r="BC23">
            <v>-3.07</v>
          </cell>
          <cell r="BD23" t="e">
            <v>#DIV/0!</v>
          </cell>
        </row>
        <row r="24">
          <cell r="O24">
            <v>20426</v>
          </cell>
          <cell r="P24">
            <v>500</v>
          </cell>
          <cell r="Q24" t="str">
            <v>노노</v>
          </cell>
          <cell r="R24">
            <v>-2.66</v>
          </cell>
          <cell r="S24">
            <v>26.5</v>
          </cell>
          <cell r="T24">
            <v>-0.70490000000000008</v>
          </cell>
          <cell r="U24">
            <v>7</v>
          </cell>
          <cell r="V24">
            <v>-0.1862</v>
          </cell>
          <cell r="W24">
            <v>0.4</v>
          </cell>
          <cell r="X24">
            <v>-1.064E-2</v>
          </cell>
          <cell r="Y24">
            <v>4.0999999999999996</v>
          </cell>
          <cell r="Z24">
            <v>-0.10905999999999999</v>
          </cell>
          <cell r="AA24">
            <v>1.69</v>
          </cell>
          <cell r="AB24">
            <v>-4.4954000000000001E-2</v>
          </cell>
          <cell r="AC24">
            <v>22.53</v>
          </cell>
          <cell r="AD24">
            <v>-0.59929800000000011</v>
          </cell>
          <cell r="AE24">
            <v>62.220000000000006</v>
          </cell>
          <cell r="AF24">
            <v>-1.6550520000000004</v>
          </cell>
          <cell r="AG24">
            <v>37.779999999999987</v>
          </cell>
          <cell r="AH24">
            <v>-1.0049479999999997</v>
          </cell>
          <cell r="AI24">
            <v>1.73</v>
          </cell>
          <cell r="AJ24">
            <v>-4.6017999999999996E-2</v>
          </cell>
          <cell r="AK24">
            <v>2.2999999999999998</v>
          </cell>
          <cell r="AL24">
            <v>-6.1179999999999991E-2</v>
          </cell>
          <cell r="AM24">
            <v>2.65</v>
          </cell>
          <cell r="AN24">
            <v>-7.0489999999999997E-2</v>
          </cell>
          <cell r="AO24">
            <v>6.68</v>
          </cell>
          <cell r="AP24">
            <v>-0.17768799999999998</v>
          </cell>
          <cell r="AQ24">
            <v>31.099999999999987</v>
          </cell>
          <cell r="AR24">
            <v>-0.82725999999999977</v>
          </cell>
          <cell r="AS24">
            <v>15.11</v>
          </cell>
          <cell r="AT24">
            <v>-0.40192600000000001</v>
          </cell>
          <cell r="AU24">
            <v>1.82</v>
          </cell>
          <cell r="AV24">
            <v>-4.8412000000000004E-2</v>
          </cell>
          <cell r="AW24">
            <v>14.77</v>
          </cell>
          <cell r="AX24">
            <v>-0.39288200000000001</v>
          </cell>
          <cell r="AY24">
            <v>31.7</v>
          </cell>
          <cell r="AZ24">
            <v>-0.84322000000000008</v>
          </cell>
          <cell r="BA24">
            <v>-0.60000000000001152</v>
          </cell>
          <cell r="BB24">
            <v>1.5960000000000307E-2</v>
          </cell>
          <cell r="BC24">
            <v>-0.6</v>
          </cell>
          <cell r="BD24">
            <v>-1.1546319456101628E-14</v>
          </cell>
        </row>
        <row r="25">
          <cell r="O25">
            <v>20427</v>
          </cell>
          <cell r="P25">
            <v>300</v>
          </cell>
          <cell r="Q25" t="str">
            <v>허쉬</v>
          </cell>
          <cell r="R25">
            <v>0</v>
          </cell>
          <cell r="S25">
            <v>34.4</v>
          </cell>
          <cell r="T25">
            <v>0</v>
          </cell>
          <cell r="U25">
            <v>7</v>
          </cell>
          <cell r="V25">
            <v>0</v>
          </cell>
          <cell r="W25">
            <v>0.4</v>
          </cell>
          <cell r="X25">
            <v>0</v>
          </cell>
          <cell r="Y25">
            <v>3</v>
          </cell>
          <cell r="Z25">
            <v>0</v>
          </cell>
          <cell r="AA25">
            <v>1.69</v>
          </cell>
          <cell r="AB25">
            <v>0</v>
          </cell>
          <cell r="AC25">
            <v>22.53</v>
          </cell>
          <cell r="AD25">
            <v>0</v>
          </cell>
          <cell r="AE25" t="e">
            <v>#DIV/0!</v>
          </cell>
          <cell r="AF25">
            <v>0</v>
          </cell>
          <cell r="AG25" t="e">
            <v>#DIV/0!</v>
          </cell>
          <cell r="AH25">
            <v>0</v>
          </cell>
          <cell r="AI25">
            <v>1.73</v>
          </cell>
          <cell r="AJ25">
            <v>0</v>
          </cell>
          <cell r="AK25">
            <v>2.2999999999999998</v>
          </cell>
          <cell r="AL25">
            <v>0</v>
          </cell>
          <cell r="AM25">
            <v>2.65</v>
          </cell>
          <cell r="AN25">
            <v>0</v>
          </cell>
          <cell r="AO25">
            <v>6.68</v>
          </cell>
          <cell r="AP25">
            <v>0</v>
          </cell>
          <cell r="AQ25" t="e">
            <v>#DIV/0!</v>
          </cell>
          <cell r="AR25">
            <v>0</v>
          </cell>
          <cell r="AS25">
            <v>15.11</v>
          </cell>
          <cell r="AT25">
            <v>0</v>
          </cell>
          <cell r="AU25">
            <v>1.82</v>
          </cell>
          <cell r="AV25">
            <v>0</v>
          </cell>
          <cell r="AW25">
            <v>14.77</v>
          </cell>
          <cell r="AX25">
            <v>0</v>
          </cell>
          <cell r="AY25">
            <v>31.7</v>
          </cell>
          <cell r="AZ25">
            <v>0</v>
          </cell>
          <cell r="BA25" t="e">
            <v>#DIV/0!</v>
          </cell>
          <cell r="BB25">
            <v>0</v>
          </cell>
          <cell r="BC25">
            <v>-7.3999999999999897</v>
          </cell>
          <cell r="BD25" t="e">
            <v>#DIV/0!</v>
          </cell>
        </row>
        <row r="26">
          <cell r="O26">
            <v>20428</v>
          </cell>
          <cell r="P26">
            <v>500</v>
          </cell>
          <cell r="Q26" t="str">
            <v>허쉬초콜렛(신)</v>
          </cell>
          <cell r="R26">
            <v>0</v>
          </cell>
          <cell r="S26">
            <v>23.03</v>
          </cell>
          <cell r="T26">
            <v>0</v>
          </cell>
          <cell r="U26">
            <v>9.0500000000000007</v>
          </cell>
          <cell r="V26">
            <v>0</v>
          </cell>
          <cell r="W26">
            <v>0.41</v>
          </cell>
          <cell r="X26">
            <v>0</v>
          </cell>
          <cell r="Y26">
            <v>3.9</v>
          </cell>
          <cell r="Z26">
            <v>0</v>
          </cell>
          <cell r="AA26">
            <v>1.69</v>
          </cell>
          <cell r="AB26">
            <v>0</v>
          </cell>
          <cell r="AC26">
            <v>22.53</v>
          </cell>
          <cell r="AD26">
            <v>0</v>
          </cell>
          <cell r="AE26" t="e">
            <v>#DIV/0!</v>
          </cell>
          <cell r="AF26">
            <v>0</v>
          </cell>
          <cell r="AG26" t="e">
            <v>#DIV/0!</v>
          </cell>
          <cell r="AH26">
            <v>0</v>
          </cell>
          <cell r="AI26">
            <v>1.73</v>
          </cell>
          <cell r="AJ26">
            <v>0</v>
          </cell>
          <cell r="AK26">
            <v>2.2999999999999998</v>
          </cell>
          <cell r="AL26">
            <v>0</v>
          </cell>
          <cell r="AM26">
            <v>2.65</v>
          </cell>
          <cell r="AN26">
            <v>0</v>
          </cell>
          <cell r="AO26">
            <v>6.68</v>
          </cell>
          <cell r="AP26">
            <v>0</v>
          </cell>
          <cell r="AQ26" t="e">
            <v>#DIV/0!</v>
          </cell>
          <cell r="AR26">
            <v>0</v>
          </cell>
          <cell r="AS26">
            <v>15.11</v>
          </cell>
          <cell r="AT26">
            <v>0</v>
          </cell>
          <cell r="AU26">
            <v>1.82</v>
          </cell>
          <cell r="AV26">
            <v>0</v>
          </cell>
          <cell r="AW26">
            <v>14.77</v>
          </cell>
          <cell r="AX26">
            <v>0</v>
          </cell>
          <cell r="AY26">
            <v>31.7</v>
          </cell>
          <cell r="AZ26">
            <v>0</v>
          </cell>
          <cell r="BA26" t="e">
            <v>#DIV/0!</v>
          </cell>
          <cell r="BB26">
            <v>0</v>
          </cell>
          <cell r="BC26">
            <v>1.01</v>
          </cell>
          <cell r="BD26" t="e">
            <v>#DIV/0!</v>
          </cell>
        </row>
        <row r="27">
          <cell r="O27">
            <v>20431</v>
          </cell>
          <cell r="P27">
            <v>500</v>
          </cell>
          <cell r="Q27" t="str">
            <v>바니니(ASSORTED)</v>
          </cell>
          <cell r="R27">
            <v>0</v>
          </cell>
          <cell r="S27">
            <v>38.9</v>
          </cell>
          <cell r="T27">
            <v>0</v>
          </cell>
          <cell r="U27">
            <v>5.7</v>
          </cell>
          <cell r="V27">
            <v>0</v>
          </cell>
          <cell r="W27">
            <v>0.4</v>
          </cell>
          <cell r="X27">
            <v>0</v>
          </cell>
          <cell r="Y27">
            <v>9.15</v>
          </cell>
          <cell r="Z27">
            <v>0</v>
          </cell>
          <cell r="AA27">
            <v>1.69</v>
          </cell>
          <cell r="AB27">
            <v>0</v>
          </cell>
          <cell r="AC27">
            <v>22.53</v>
          </cell>
          <cell r="AD27">
            <v>0</v>
          </cell>
          <cell r="AE27" t="e">
            <v>#DIV/0!</v>
          </cell>
          <cell r="AF27">
            <v>0</v>
          </cell>
          <cell r="AG27" t="e">
            <v>#DIV/0!</v>
          </cell>
          <cell r="AH27">
            <v>0</v>
          </cell>
          <cell r="AI27">
            <v>1.73</v>
          </cell>
          <cell r="AJ27">
            <v>0</v>
          </cell>
          <cell r="AK27">
            <v>2.2999999999999998</v>
          </cell>
          <cell r="AL27">
            <v>0</v>
          </cell>
          <cell r="AM27">
            <v>2.65</v>
          </cell>
          <cell r="AN27">
            <v>0</v>
          </cell>
          <cell r="AO27">
            <v>6.68</v>
          </cell>
          <cell r="AP27">
            <v>0</v>
          </cell>
          <cell r="AQ27" t="e">
            <v>#DIV/0!</v>
          </cell>
          <cell r="AR27">
            <v>0</v>
          </cell>
          <cell r="AS27">
            <v>15.11</v>
          </cell>
          <cell r="AT27">
            <v>0</v>
          </cell>
          <cell r="AU27">
            <v>1.82</v>
          </cell>
          <cell r="AV27">
            <v>0</v>
          </cell>
          <cell r="AW27">
            <v>14.77</v>
          </cell>
          <cell r="AX27">
            <v>0</v>
          </cell>
          <cell r="AY27">
            <v>31.7</v>
          </cell>
          <cell r="AZ27">
            <v>0</v>
          </cell>
          <cell r="BA27" t="e">
            <v>#DIV/0!</v>
          </cell>
          <cell r="BB27">
            <v>0</v>
          </cell>
          <cell r="BC27" t="e">
            <v>#DIV/0!</v>
          </cell>
          <cell r="BD27" t="e">
            <v>#DIV/0!</v>
          </cell>
        </row>
        <row r="28">
          <cell r="O28">
            <v>20439</v>
          </cell>
          <cell r="P28">
            <v>500</v>
          </cell>
          <cell r="Q28" t="str">
            <v>커피빈</v>
          </cell>
          <cell r="R28">
            <v>0</v>
          </cell>
          <cell r="S28">
            <v>29.3</v>
          </cell>
          <cell r="T28">
            <v>0</v>
          </cell>
          <cell r="U28">
            <v>8.6</v>
          </cell>
          <cell r="V28">
            <v>0</v>
          </cell>
          <cell r="W28">
            <v>0.4</v>
          </cell>
          <cell r="X28">
            <v>0</v>
          </cell>
          <cell r="Y28">
            <v>6</v>
          </cell>
          <cell r="Z28">
            <v>0</v>
          </cell>
          <cell r="AA28">
            <v>1.69</v>
          </cell>
          <cell r="AB28">
            <v>0</v>
          </cell>
          <cell r="AC28">
            <v>22.53</v>
          </cell>
          <cell r="AD28">
            <v>0</v>
          </cell>
          <cell r="AE28" t="e">
            <v>#DIV/0!</v>
          </cell>
          <cell r="AF28">
            <v>0</v>
          </cell>
          <cell r="AG28" t="e">
            <v>#DIV/0!</v>
          </cell>
          <cell r="AH28">
            <v>0</v>
          </cell>
          <cell r="AI28">
            <v>1.73</v>
          </cell>
          <cell r="AJ28">
            <v>0</v>
          </cell>
          <cell r="AK28">
            <v>2.2999999999999998</v>
          </cell>
          <cell r="AL28">
            <v>0</v>
          </cell>
          <cell r="AM28">
            <v>2.65</v>
          </cell>
          <cell r="AN28">
            <v>0</v>
          </cell>
          <cell r="AO28">
            <v>6.68</v>
          </cell>
          <cell r="AP28">
            <v>0</v>
          </cell>
          <cell r="AQ28" t="e">
            <v>#DIV/0!</v>
          </cell>
          <cell r="AR28">
            <v>0</v>
          </cell>
          <cell r="AS28">
            <v>15.11</v>
          </cell>
          <cell r="AT28">
            <v>0</v>
          </cell>
          <cell r="AU28">
            <v>1.82</v>
          </cell>
          <cell r="AV28">
            <v>0</v>
          </cell>
          <cell r="AW28">
            <v>14.77</v>
          </cell>
          <cell r="AX28">
            <v>0</v>
          </cell>
          <cell r="AY28">
            <v>31.7</v>
          </cell>
          <cell r="AZ28">
            <v>0</v>
          </cell>
          <cell r="BA28" t="e">
            <v>#DIV/0!</v>
          </cell>
          <cell r="BB28">
            <v>0</v>
          </cell>
          <cell r="BC28">
            <v>-6.9</v>
          </cell>
          <cell r="BD28" t="e">
            <v>#DIV/0!</v>
          </cell>
        </row>
        <row r="29">
          <cell r="O29">
            <v>20442</v>
          </cell>
          <cell r="P29">
            <v>3000</v>
          </cell>
          <cell r="Q29" t="str">
            <v>자유시간</v>
          </cell>
          <cell r="R29">
            <v>10109.52</v>
          </cell>
          <cell r="S29">
            <v>20.79</v>
          </cell>
          <cell r="T29">
            <v>2101.7692079999997</v>
          </cell>
          <cell r="U29">
            <v>2.76</v>
          </cell>
          <cell r="V29">
            <v>279.02275200000003</v>
          </cell>
          <cell r="W29">
            <v>0.94</v>
          </cell>
          <cell r="X29">
            <v>95.029488000000001</v>
          </cell>
          <cell r="Y29">
            <v>3.85</v>
          </cell>
          <cell r="Z29">
            <v>389.21652</v>
          </cell>
          <cell r="AA29">
            <v>1.69</v>
          </cell>
          <cell r="AB29">
            <v>170.85088800000003</v>
          </cell>
          <cell r="AC29">
            <v>24.41</v>
          </cell>
          <cell r="AD29">
            <v>2467.7338319999999</v>
          </cell>
          <cell r="AE29">
            <v>54.439999999999991</v>
          </cell>
          <cell r="AF29">
            <v>5503.6226879999995</v>
          </cell>
          <cell r="AG29">
            <v>45.560000000000009</v>
          </cell>
          <cell r="AH29">
            <v>4605.897312000001</v>
          </cell>
          <cell r="AI29">
            <v>1.22</v>
          </cell>
          <cell r="AJ29">
            <v>123.336144</v>
          </cell>
          <cell r="AK29">
            <v>0.3</v>
          </cell>
          <cell r="AL29">
            <v>30.328560000000003</v>
          </cell>
          <cell r="AM29">
            <v>2.64</v>
          </cell>
          <cell r="AN29">
            <v>266.89132800000004</v>
          </cell>
          <cell r="AO29">
            <v>4.16</v>
          </cell>
          <cell r="AP29">
            <v>420.55603200000007</v>
          </cell>
          <cell r="AQ29">
            <v>41.400000000000006</v>
          </cell>
          <cell r="AR29">
            <v>4185.3412800000006</v>
          </cell>
          <cell r="AS29">
            <v>14.52</v>
          </cell>
          <cell r="AT29">
            <v>1467.902304</v>
          </cell>
          <cell r="AU29">
            <v>1.82</v>
          </cell>
          <cell r="AV29">
            <v>183.99326400000001</v>
          </cell>
          <cell r="AW29">
            <v>9.94</v>
          </cell>
          <cell r="AX29">
            <v>1004.886288</v>
          </cell>
          <cell r="AY29">
            <v>26.28</v>
          </cell>
          <cell r="AZ29">
            <v>2656.7818560000001</v>
          </cell>
          <cell r="BA29">
            <v>15.120000000000003</v>
          </cell>
          <cell r="BB29">
            <v>1528.5594240000005</v>
          </cell>
          <cell r="BC29">
            <v>15.12</v>
          </cell>
          <cell r="BD29">
            <v>0</v>
          </cell>
        </row>
        <row r="30">
          <cell r="O30">
            <v>20446</v>
          </cell>
          <cell r="P30">
            <v>500</v>
          </cell>
          <cell r="Q30" t="str">
            <v>초클리에</v>
          </cell>
          <cell r="R30">
            <v>0</v>
          </cell>
          <cell r="S30">
            <v>21.91</v>
          </cell>
          <cell r="T30">
            <v>0</v>
          </cell>
          <cell r="U30">
            <v>3.33</v>
          </cell>
          <cell r="V30">
            <v>0</v>
          </cell>
          <cell r="W30">
            <v>0.75</v>
          </cell>
          <cell r="X30">
            <v>0</v>
          </cell>
          <cell r="Y30">
            <v>3.5</v>
          </cell>
          <cell r="Z30">
            <v>0</v>
          </cell>
          <cell r="AA30">
            <v>1.69</v>
          </cell>
          <cell r="AB30">
            <v>0</v>
          </cell>
          <cell r="AC30">
            <v>22.53</v>
          </cell>
          <cell r="AD30">
            <v>0</v>
          </cell>
          <cell r="AE30" t="e">
            <v>#DIV/0!</v>
          </cell>
          <cell r="AF30">
            <v>0</v>
          </cell>
          <cell r="AG30" t="e">
            <v>#DIV/0!</v>
          </cell>
          <cell r="AH30">
            <v>0</v>
          </cell>
          <cell r="AI30">
            <v>1.73</v>
          </cell>
          <cell r="AJ30">
            <v>0</v>
          </cell>
          <cell r="AK30">
            <v>2.2999999999999998</v>
          </cell>
          <cell r="AL30">
            <v>0</v>
          </cell>
          <cell r="AM30">
            <v>2.65</v>
          </cell>
          <cell r="AN30">
            <v>0</v>
          </cell>
          <cell r="AO30">
            <v>6.68</v>
          </cell>
          <cell r="AP30">
            <v>0</v>
          </cell>
          <cell r="AQ30" t="e">
            <v>#DIV/0!</v>
          </cell>
          <cell r="AR30">
            <v>0</v>
          </cell>
          <cell r="AS30">
            <v>15.11</v>
          </cell>
          <cell r="AT30">
            <v>0</v>
          </cell>
          <cell r="AU30">
            <v>1.82</v>
          </cell>
          <cell r="AV30">
            <v>0</v>
          </cell>
          <cell r="AW30">
            <v>14.77</v>
          </cell>
          <cell r="AX30">
            <v>0</v>
          </cell>
          <cell r="AY30">
            <v>31.7</v>
          </cell>
          <cell r="AZ30">
            <v>0</v>
          </cell>
          <cell r="BA30" t="e">
            <v>#DIV/0!</v>
          </cell>
          <cell r="BB30">
            <v>0</v>
          </cell>
          <cell r="BC30" t="e">
            <v>#DIV/0!</v>
          </cell>
          <cell r="BD30" t="e">
            <v>#DIV/0!</v>
          </cell>
        </row>
        <row r="31">
          <cell r="O31">
            <v>20447</v>
          </cell>
          <cell r="P31">
            <v>500</v>
          </cell>
          <cell r="Q31" t="str">
            <v>뉴자유시간</v>
          </cell>
          <cell r="R31">
            <v>-28.5</v>
          </cell>
          <cell r="S31">
            <v>38.200000000000003</v>
          </cell>
          <cell r="T31">
            <v>-10.887</v>
          </cell>
          <cell r="U31">
            <v>3.6</v>
          </cell>
          <cell r="V31">
            <v>-1.026</v>
          </cell>
          <cell r="W31">
            <v>1</v>
          </cell>
          <cell r="X31">
            <v>-0.28499999999999998</v>
          </cell>
          <cell r="Y31">
            <v>3.2</v>
          </cell>
          <cell r="Z31">
            <v>-0.91200000000000003</v>
          </cell>
          <cell r="AA31">
            <v>1.69</v>
          </cell>
          <cell r="AB31">
            <v>-0.48164999999999997</v>
          </cell>
          <cell r="AC31">
            <v>22.53</v>
          </cell>
          <cell r="AD31">
            <v>-6.4210500000000001</v>
          </cell>
          <cell r="AE31">
            <v>70.22</v>
          </cell>
          <cell r="AF31">
            <v>-20.012700000000002</v>
          </cell>
          <cell r="AG31">
            <v>29.77999999999999</v>
          </cell>
          <cell r="AH31">
            <v>-8.4872999999999976</v>
          </cell>
          <cell r="AI31">
            <v>1.73</v>
          </cell>
          <cell r="AJ31">
            <v>-0.49304999999999999</v>
          </cell>
          <cell r="AK31">
            <v>2.2999999999999998</v>
          </cell>
          <cell r="AL31">
            <v>-0.65549999999999997</v>
          </cell>
          <cell r="AM31">
            <v>2.65</v>
          </cell>
          <cell r="AN31">
            <v>-0.75524999999999987</v>
          </cell>
          <cell r="AO31">
            <v>6.68</v>
          </cell>
          <cell r="AP31">
            <v>-1.9037999999999999</v>
          </cell>
          <cell r="AQ31">
            <v>23.099999999999991</v>
          </cell>
          <cell r="AR31">
            <v>-6.5834999999999972</v>
          </cell>
          <cell r="AS31">
            <v>15.11</v>
          </cell>
          <cell r="AT31">
            <v>-4.3063500000000001</v>
          </cell>
          <cell r="AU31">
            <v>1.82</v>
          </cell>
          <cell r="AV31">
            <v>-0.51870000000000005</v>
          </cell>
          <cell r="AW31">
            <v>14.77</v>
          </cell>
          <cell r="AX31">
            <v>-4.2094500000000004</v>
          </cell>
          <cell r="AY31">
            <v>31.7</v>
          </cell>
          <cell r="AZ31">
            <v>-9.0344999999999995</v>
          </cell>
          <cell r="BA31">
            <v>-8.6000000000000085</v>
          </cell>
          <cell r="BB31">
            <v>2.4510000000000023</v>
          </cell>
          <cell r="BC31">
            <v>-8.6</v>
          </cell>
          <cell r="BD31">
            <v>0</v>
          </cell>
        </row>
        <row r="32">
          <cell r="O32">
            <v>20448</v>
          </cell>
          <cell r="P32">
            <v>200</v>
          </cell>
          <cell r="Q32" t="str">
            <v>미니자유시간</v>
          </cell>
          <cell r="R32">
            <v>34885.976000000002</v>
          </cell>
          <cell r="S32">
            <v>17.752034810152416</v>
          </cell>
          <cell r="T32">
            <v>6192.9706033814173</v>
          </cell>
          <cell r="U32">
            <v>5.0911072469447243</v>
          </cell>
          <cell r="V32">
            <v>1776.0824523033973</v>
          </cell>
          <cell r="W32">
            <v>0.49288530773187039</v>
          </cell>
          <cell r="X32">
            <v>171.94785016286644</v>
          </cell>
          <cell r="Y32">
            <v>4.5195773062340683</v>
          </cell>
          <cell r="Z32">
            <v>1576.6986543542635</v>
          </cell>
          <cell r="AA32">
            <v>1.69</v>
          </cell>
          <cell r="AB32">
            <v>589.57299439999997</v>
          </cell>
          <cell r="AC32">
            <v>22.53</v>
          </cell>
          <cell r="AD32">
            <v>7859.8103928000019</v>
          </cell>
          <cell r="AE32">
            <v>52.075604671063083</v>
          </cell>
          <cell r="AF32">
            <v>18167.082947401948</v>
          </cell>
          <cell r="AG32">
            <v>47.924395328936917</v>
          </cell>
          <cell r="AH32">
            <v>16718.893052598054</v>
          </cell>
          <cell r="AI32">
            <v>1.73</v>
          </cell>
          <cell r="AJ32">
            <v>603.52738480000005</v>
          </cell>
          <cell r="AK32">
            <v>2.2999999999999998</v>
          </cell>
          <cell r="AL32">
            <v>802.37744799999996</v>
          </cell>
          <cell r="AM32">
            <v>2.65</v>
          </cell>
          <cell r="AN32">
            <v>924.47836400000006</v>
          </cell>
          <cell r="AO32">
            <v>6.68</v>
          </cell>
          <cell r="AP32">
            <v>2330.3831968</v>
          </cell>
          <cell r="AQ32">
            <v>41.244395328936918</v>
          </cell>
          <cell r="AR32">
            <v>14388.509855798055</v>
          </cell>
          <cell r="AS32">
            <v>15.11</v>
          </cell>
          <cell r="AT32">
            <v>5271.2709735999997</v>
          </cell>
          <cell r="AU32">
            <v>1.82</v>
          </cell>
          <cell r="AV32">
            <v>634.92476320000014</v>
          </cell>
          <cell r="AW32">
            <v>14.77</v>
          </cell>
          <cell r="AX32">
            <v>5152.6586551999999</v>
          </cell>
          <cell r="AY32">
            <v>31.7</v>
          </cell>
          <cell r="AZ32">
            <v>11058.854392000001</v>
          </cell>
          <cell r="BA32">
            <v>9.5443953289369148</v>
          </cell>
          <cell r="BB32">
            <v>3329.6554637980535</v>
          </cell>
          <cell r="BC32">
            <v>10.5</v>
          </cell>
          <cell r="BD32">
            <v>-0.95560467106308522</v>
          </cell>
        </row>
        <row r="33">
          <cell r="O33">
            <v>20449</v>
          </cell>
          <cell r="P33">
            <v>500</v>
          </cell>
          <cell r="Q33" t="str">
            <v>리베(신)</v>
          </cell>
          <cell r="R33">
            <v>0</v>
          </cell>
          <cell r="S33">
            <v>25.32</v>
          </cell>
          <cell r="T33">
            <v>0</v>
          </cell>
          <cell r="U33">
            <v>10.79</v>
          </cell>
          <cell r="V33">
            <v>0</v>
          </cell>
          <cell r="W33">
            <v>0.41</v>
          </cell>
          <cell r="X33">
            <v>0</v>
          </cell>
          <cell r="Y33">
            <v>3.6</v>
          </cell>
          <cell r="Z33">
            <v>0</v>
          </cell>
          <cell r="AA33">
            <v>1.69</v>
          </cell>
          <cell r="AB33">
            <v>0</v>
          </cell>
          <cell r="AC33">
            <v>22.53</v>
          </cell>
          <cell r="AD33">
            <v>0</v>
          </cell>
          <cell r="AE33" t="e">
            <v>#DIV/0!</v>
          </cell>
          <cell r="AF33">
            <v>0</v>
          </cell>
          <cell r="AG33" t="e">
            <v>#DIV/0!</v>
          </cell>
          <cell r="AH33">
            <v>0</v>
          </cell>
          <cell r="AI33">
            <v>1.73</v>
          </cell>
          <cell r="AJ33">
            <v>0</v>
          </cell>
          <cell r="AK33">
            <v>2.2999999999999998</v>
          </cell>
          <cell r="AL33">
            <v>0</v>
          </cell>
          <cell r="AM33">
            <v>2.65</v>
          </cell>
          <cell r="AN33">
            <v>0</v>
          </cell>
          <cell r="AO33">
            <v>6.68</v>
          </cell>
          <cell r="AP33">
            <v>0</v>
          </cell>
          <cell r="AQ33" t="e">
            <v>#DIV/0!</v>
          </cell>
          <cell r="AR33">
            <v>0</v>
          </cell>
          <cell r="AS33">
            <v>15.11</v>
          </cell>
          <cell r="AT33">
            <v>0</v>
          </cell>
          <cell r="AU33">
            <v>1.82</v>
          </cell>
          <cell r="AV33">
            <v>0</v>
          </cell>
          <cell r="AW33">
            <v>14.77</v>
          </cell>
          <cell r="AX33">
            <v>0</v>
          </cell>
          <cell r="AY33">
            <v>31.7</v>
          </cell>
          <cell r="AZ33">
            <v>0</v>
          </cell>
          <cell r="BA33" t="e">
            <v>#DIV/0!</v>
          </cell>
          <cell r="BB33">
            <v>0</v>
          </cell>
          <cell r="BC33">
            <v>-2.7200000000000082</v>
          </cell>
          <cell r="BD33" t="e">
            <v>#DIV/0!</v>
          </cell>
        </row>
        <row r="34">
          <cell r="O34">
            <v>20452</v>
          </cell>
          <cell r="P34">
            <v>1200</v>
          </cell>
          <cell r="Q34" t="str">
            <v>리베세븐하트</v>
          </cell>
          <cell r="R34">
            <v>0</v>
          </cell>
          <cell r="S34">
            <v>27.81</v>
          </cell>
          <cell r="T34">
            <v>0</v>
          </cell>
          <cell r="U34">
            <v>11.78</v>
          </cell>
          <cell r="V34">
            <v>0</v>
          </cell>
          <cell r="W34">
            <v>0.64</v>
          </cell>
          <cell r="X34">
            <v>0</v>
          </cell>
          <cell r="Y34">
            <v>3.1</v>
          </cell>
          <cell r="Z34">
            <v>0</v>
          </cell>
          <cell r="AA34">
            <v>1.69</v>
          </cell>
          <cell r="AB34">
            <v>0</v>
          </cell>
          <cell r="AC34">
            <v>22.53</v>
          </cell>
          <cell r="AD34">
            <v>0</v>
          </cell>
          <cell r="AE34" t="e">
            <v>#DIV/0!</v>
          </cell>
          <cell r="AF34">
            <v>0</v>
          </cell>
          <cell r="AG34" t="e">
            <v>#DIV/0!</v>
          </cell>
          <cell r="AH34">
            <v>0</v>
          </cell>
          <cell r="AI34">
            <v>1.73</v>
          </cell>
          <cell r="AJ34">
            <v>0</v>
          </cell>
          <cell r="AK34">
            <v>2.2999999999999998</v>
          </cell>
          <cell r="AL34">
            <v>0</v>
          </cell>
          <cell r="AM34">
            <v>2.65</v>
          </cell>
          <cell r="AN34">
            <v>0</v>
          </cell>
          <cell r="AO34">
            <v>6.68</v>
          </cell>
          <cell r="AP34">
            <v>0</v>
          </cell>
          <cell r="AQ34" t="e">
            <v>#DIV/0!</v>
          </cell>
          <cell r="AR34">
            <v>0</v>
          </cell>
          <cell r="AS34">
            <v>15.11</v>
          </cell>
          <cell r="AT34">
            <v>0</v>
          </cell>
          <cell r="AU34">
            <v>1.82</v>
          </cell>
          <cell r="AV34">
            <v>0</v>
          </cell>
          <cell r="AW34">
            <v>14.77</v>
          </cell>
          <cell r="AX34">
            <v>0</v>
          </cell>
          <cell r="AY34">
            <v>31.7</v>
          </cell>
          <cell r="AZ34">
            <v>0</v>
          </cell>
          <cell r="BA34" t="e">
            <v>#DIV/0!</v>
          </cell>
          <cell r="BB34">
            <v>0</v>
          </cell>
          <cell r="BC34" t="e">
            <v>#DIV/0!</v>
          </cell>
          <cell r="BD34" t="e">
            <v>#DIV/0!</v>
          </cell>
        </row>
        <row r="35">
          <cell r="O35">
            <v>20453</v>
          </cell>
          <cell r="P35">
            <v>500</v>
          </cell>
          <cell r="Q35" t="str">
            <v>뉴허쉬초콜렛</v>
          </cell>
          <cell r="R35">
            <v>-46.36</v>
          </cell>
          <cell r="S35">
            <v>24.71</v>
          </cell>
          <cell r="T35">
            <v>-11.455556</v>
          </cell>
          <cell r="U35">
            <v>14.76</v>
          </cell>
          <cell r="V35">
            <v>-6.8427359999999995</v>
          </cell>
          <cell r="W35">
            <v>0.42</v>
          </cell>
          <cell r="X35">
            <v>-0.194712</v>
          </cell>
          <cell r="Y35">
            <v>3</v>
          </cell>
          <cell r="Z35">
            <v>-1.3907999999999998</v>
          </cell>
          <cell r="AA35">
            <v>1.69</v>
          </cell>
          <cell r="AB35">
            <v>-0.78348399999999996</v>
          </cell>
          <cell r="AC35">
            <v>22.53</v>
          </cell>
          <cell r="AD35">
            <v>-10.444908</v>
          </cell>
          <cell r="AE35">
            <v>67.109999999999985</v>
          </cell>
          <cell r="AF35">
            <v>-31.112195999999997</v>
          </cell>
          <cell r="AG35">
            <v>32.89</v>
          </cell>
          <cell r="AH35">
            <v>-15.247804000000002</v>
          </cell>
          <cell r="AI35">
            <v>1.73</v>
          </cell>
          <cell r="AJ35">
            <v>-0.80202799999999996</v>
          </cell>
          <cell r="AK35">
            <v>2.2999999999999998</v>
          </cell>
          <cell r="AL35">
            <v>-1.0662799999999999</v>
          </cell>
          <cell r="AM35">
            <v>2.65</v>
          </cell>
          <cell r="AN35">
            <v>-1.22854</v>
          </cell>
          <cell r="AO35">
            <v>6.68</v>
          </cell>
          <cell r="AP35">
            <v>-3.096848</v>
          </cell>
          <cell r="AQ35">
            <v>26.210000000000004</v>
          </cell>
          <cell r="AR35">
            <v>-12.150956000000003</v>
          </cell>
          <cell r="AS35">
            <v>15.11</v>
          </cell>
          <cell r="AT35">
            <v>-7.0049960000000002</v>
          </cell>
          <cell r="AU35">
            <v>1.82</v>
          </cell>
          <cell r="AV35">
            <v>-0.84375200000000006</v>
          </cell>
          <cell r="AW35">
            <v>14.77</v>
          </cell>
          <cell r="AX35">
            <v>-6.8473719999999991</v>
          </cell>
          <cell r="AY35">
            <v>31.7</v>
          </cell>
          <cell r="AZ35">
            <v>-14.696119999999999</v>
          </cell>
          <cell r="BA35">
            <v>-5.4899999999999922</v>
          </cell>
          <cell r="BB35">
            <v>2.5451639999999962</v>
          </cell>
          <cell r="BC35">
            <v>-5.4900000000000064</v>
          </cell>
          <cell r="BD35">
            <v>1.4210854715202004E-14</v>
          </cell>
        </row>
        <row r="36">
          <cell r="O36">
            <v>20455</v>
          </cell>
          <cell r="P36">
            <v>1000</v>
          </cell>
          <cell r="Q36" t="str">
            <v>뉴빅허쉬</v>
          </cell>
          <cell r="R36">
            <v>0</v>
          </cell>
          <cell r="S36">
            <v>24.71</v>
          </cell>
          <cell r="T36">
            <v>0</v>
          </cell>
          <cell r="U36">
            <v>11.65</v>
          </cell>
          <cell r="V36">
            <v>0</v>
          </cell>
          <cell r="W36">
            <v>0.85</v>
          </cell>
          <cell r="X36">
            <v>0</v>
          </cell>
          <cell r="Y36">
            <v>2.5</v>
          </cell>
          <cell r="Z36">
            <v>0</v>
          </cell>
          <cell r="AA36">
            <v>1.69</v>
          </cell>
          <cell r="AB36">
            <v>0</v>
          </cell>
          <cell r="AC36">
            <v>22.53</v>
          </cell>
          <cell r="AD36">
            <v>0</v>
          </cell>
          <cell r="AE36" t="e">
            <v>#DIV/0!</v>
          </cell>
          <cell r="AF36">
            <v>0</v>
          </cell>
          <cell r="AG36" t="e">
            <v>#DIV/0!</v>
          </cell>
          <cell r="AH36">
            <v>0</v>
          </cell>
          <cell r="AI36">
            <v>1.73</v>
          </cell>
          <cell r="AJ36">
            <v>0</v>
          </cell>
          <cell r="AK36">
            <v>2.2999999999999998</v>
          </cell>
          <cell r="AL36">
            <v>0</v>
          </cell>
          <cell r="AM36">
            <v>2.65</v>
          </cell>
          <cell r="AN36">
            <v>0</v>
          </cell>
          <cell r="AO36">
            <v>6.68</v>
          </cell>
          <cell r="AP36">
            <v>0</v>
          </cell>
          <cell r="AQ36" t="e">
            <v>#DIV/0!</v>
          </cell>
          <cell r="AR36">
            <v>0</v>
          </cell>
          <cell r="AS36">
            <v>15.11</v>
          </cell>
          <cell r="AT36">
            <v>0</v>
          </cell>
          <cell r="AU36">
            <v>1.82</v>
          </cell>
          <cell r="AV36">
            <v>0</v>
          </cell>
          <cell r="AW36">
            <v>14.77</v>
          </cell>
          <cell r="AX36">
            <v>0</v>
          </cell>
          <cell r="AY36">
            <v>31.7</v>
          </cell>
          <cell r="AZ36">
            <v>0</v>
          </cell>
          <cell r="BA36" t="e">
            <v>#DIV/0!</v>
          </cell>
          <cell r="BB36">
            <v>0</v>
          </cell>
          <cell r="BC36">
            <v>-2.31</v>
          </cell>
          <cell r="BD36" t="e">
            <v>#DIV/0!</v>
          </cell>
        </row>
        <row r="37">
          <cell r="O37">
            <v>20456</v>
          </cell>
          <cell r="P37">
            <v>500</v>
          </cell>
          <cell r="Q37" t="str">
            <v>뉴티피</v>
          </cell>
          <cell r="R37">
            <v>285087.40000000002</v>
          </cell>
          <cell r="S37">
            <v>24.064439168735468</v>
          </cell>
          <cell r="T37">
            <v>68604.683950729566</v>
          </cell>
          <cell r="U37">
            <v>4.4274473014110391</v>
          </cell>
          <cell r="V37">
            <v>12622.094397962897</v>
          </cell>
          <cell r="W37">
            <v>0.60794302659765698</v>
          </cell>
          <cell r="X37">
            <v>1733.168968008569</v>
          </cell>
          <cell r="Y37">
            <v>5.1723732293714884</v>
          </cell>
          <cell r="Z37">
            <v>14745.784357911214</v>
          </cell>
          <cell r="AA37">
            <v>1.69</v>
          </cell>
          <cell r="AB37">
            <v>4817.9770600000002</v>
          </cell>
          <cell r="AC37">
            <v>22.53</v>
          </cell>
          <cell r="AD37">
            <v>64230.191220000008</v>
          </cell>
          <cell r="AE37">
            <v>58.49220272611565</v>
          </cell>
          <cell r="AF37">
            <v>166753.89995461225</v>
          </cell>
          <cell r="AG37">
            <v>41.507797273884343</v>
          </cell>
          <cell r="AH37">
            <v>118333.50004538777</v>
          </cell>
          <cell r="AI37">
            <v>1.73</v>
          </cell>
          <cell r="AJ37">
            <v>4932.0120200000001</v>
          </cell>
          <cell r="AK37">
            <v>2.2999999999999998</v>
          </cell>
          <cell r="AL37">
            <v>6557.0102000000006</v>
          </cell>
          <cell r="AM37">
            <v>2.65</v>
          </cell>
          <cell r="AN37">
            <v>7554.8161</v>
          </cell>
          <cell r="AO37">
            <v>6.68</v>
          </cell>
          <cell r="AP37">
            <v>19043.838320000003</v>
          </cell>
          <cell r="AQ37">
            <v>34.827797273884343</v>
          </cell>
          <cell r="AR37">
            <v>99289.661725387763</v>
          </cell>
          <cell r="AS37">
            <v>15.11</v>
          </cell>
          <cell r="AT37">
            <v>43076.706140000002</v>
          </cell>
          <cell r="AU37">
            <v>1.82</v>
          </cell>
          <cell r="AV37">
            <v>5188.5906800000012</v>
          </cell>
          <cell r="AW37">
            <v>14.77</v>
          </cell>
          <cell r="AX37">
            <v>42107.40898</v>
          </cell>
          <cell r="AY37">
            <v>31.7</v>
          </cell>
          <cell r="AZ37">
            <v>90372.705799999996</v>
          </cell>
          <cell r="BA37">
            <v>3.1277972738843483</v>
          </cell>
          <cell r="BB37">
            <v>8916.9559253877669</v>
          </cell>
          <cell r="BC37">
            <v>2.56</v>
          </cell>
          <cell r="BD37">
            <v>0.5677972738843482</v>
          </cell>
        </row>
        <row r="38">
          <cell r="O38">
            <v>20458</v>
          </cell>
          <cell r="P38">
            <v>2000</v>
          </cell>
          <cell r="Q38" t="str">
            <v>미니디저트</v>
          </cell>
          <cell r="R38">
            <v>0</v>
          </cell>
          <cell r="S38">
            <v>33.299999999999997</v>
          </cell>
          <cell r="T38">
            <v>0</v>
          </cell>
          <cell r="U38">
            <v>5.2</v>
          </cell>
          <cell r="V38">
            <v>0</v>
          </cell>
          <cell r="W38">
            <v>0.8</v>
          </cell>
          <cell r="X38">
            <v>0</v>
          </cell>
          <cell r="Y38">
            <v>6.74</v>
          </cell>
          <cell r="Z38">
            <v>0</v>
          </cell>
          <cell r="AA38">
            <v>1.69</v>
          </cell>
          <cell r="AB38">
            <v>0</v>
          </cell>
          <cell r="AC38">
            <v>22.53</v>
          </cell>
          <cell r="AD38">
            <v>0</v>
          </cell>
          <cell r="AE38" t="e">
            <v>#DIV/0!</v>
          </cell>
          <cell r="AF38">
            <v>0</v>
          </cell>
          <cell r="AG38" t="e">
            <v>#DIV/0!</v>
          </cell>
          <cell r="AH38">
            <v>0</v>
          </cell>
          <cell r="AI38">
            <v>1.73</v>
          </cell>
          <cell r="AJ38">
            <v>0</v>
          </cell>
          <cell r="AK38">
            <v>2.2999999999999998</v>
          </cell>
          <cell r="AL38">
            <v>0</v>
          </cell>
          <cell r="AM38">
            <v>2.65</v>
          </cell>
          <cell r="AN38">
            <v>0</v>
          </cell>
          <cell r="AO38">
            <v>6.68</v>
          </cell>
          <cell r="AP38">
            <v>0</v>
          </cell>
          <cell r="AQ38" t="e">
            <v>#DIV/0!</v>
          </cell>
          <cell r="AR38">
            <v>0</v>
          </cell>
          <cell r="AS38">
            <v>15.11</v>
          </cell>
          <cell r="AT38">
            <v>0</v>
          </cell>
          <cell r="AU38">
            <v>1.82</v>
          </cell>
          <cell r="AV38">
            <v>0</v>
          </cell>
          <cell r="AW38">
            <v>14.77</v>
          </cell>
          <cell r="AX38">
            <v>0</v>
          </cell>
          <cell r="AY38">
            <v>31.7</v>
          </cell>
          <cell r="AZ38">
            <v>0</v>
          </cell>
          <cell r="BA38" t="e">
            <v>#DIV/0!</v>
          </cell>
          <cell r="BB38">
            <v>0</v>
          </cell>
          <cell r="BC38">
            <v>-8.6400000000000077</v>
          </cell>
          <cell r="BD38" t="e">
            <v>#DIV/0!</v>
          </cell>
        </row>
        <row r="39">
          <cell r="O39">
            <v>20460</v>
          </cell>
          <cell r="P39">
            <v>500</v>
          </cell>
          <cell r="Q39" t="str">
            <v>자유시간</v>
          </cell>
          <cell r="R39">
            <v>508278.12</v>
          </cell>
          <cell r="S39">
            <v>26.630428181912038</v>
          </cell>
          <cell r="T39">
            <v>135356.63971097267</v>
          </cell>
          <cell r="U39">
            <v>2.6954244858819383</v>
          </cell>
          <cell r="V39">
            <v>13700.25290286038</v>
          </cell>
          <cell r="W39">
            <v>0.4828784649247021</v>
          </cell>
          <cell r="X39">
            <v>2454.3655834041351</v>
          </cell>
          <cell r="Y39">
            <v>3.9702779284750722</v>
          </cell>
          <cell r="Z39">
            <v>20180.054013628043</v>
          </cell>
          <cell r="AA39">
            <v>1.69</v>
          </cell>
          <cell r="AB39">
            <v>8589.9002279999986</v>
          </cell>
          <cell r="AC39">
            <v>22.53</v>
          </cell>
          <cell r="AD39">
            <v>114515.060436</v>
          </cell>
          <cell r="AE39">
            <v>57.999009061193739</v>
          </cell>
          <cell r="AF39">
            <v>294796.27287486522</v>
          </cell>
          <cell r="AG39">
            <v>42.000990938806254</v>
          </cell>
          <cell r="AH39">
            <v>213481.84712513478</v>
          </cell>
          <cell r="AI39">
            <v>1.73</v>
          </cell>
          <cell r="AJ39">
            <v>8793.2114760000004</v>
          </cell>
          <cell r="AK39">
            <v>2.2999999999999998</v>
          </cell>
          <cell r="AL39">
            <v>11690.39676</v>
          </cell>
          <cell r="AM39">
            <v>2.65</v>
          </cell>
          <cell r="AN39">
            <v>13469.37018</v>
          </cell>
          <cell r="AO39">
            <v>6.68</v>
          </cell>
          <cell r="AP39">
            <v>33952.978415999998</v>
          </cell>
          <cell r="AQ39">
            <v>35.320990938806254</v>
          </cell>
          <cell r="AR39">
            <v>179528.86870913478</v>
          </cell>
          <cell r="AS39">
            <v>15.11</v>
          </cell>
          <cell r="AT39">
            <v>76800.823931999999</v>
          </cell>
          <cell r="AU39">
            <v>1.82</v>
          </cell>
          <cell r="AV39">
            <v>9250.6617839999999</v>
          </cell>
          <cell r="AW39">
            <v>14.77</v>
          </cell>
          <cell r="AX39">
            <v>75072.678323999993</v>
          </cell>
          <cell r="AY39">
            <v>31.7</v>
          </cell>
          <cell r="AZ39">
            <v>161124.16404</v>
          </cell>
          <cell r="BA39">
            <v>3.620990938806254</v>
          </cell>
          <cell r="BB39">
            <v>18404.704669134779</v>
          </cell>
          <cell r="BC39">
            <v>7.07</v>
          </cell>
          <cell r="BD39">
            <v>-3.4490090611937463</v>
          </cell>
        </row>
        <row r="40">
          <cell r="O40">
            <v>20501</v>
          </cell>
          <cell r="P40">
            <v>500</v>
          </cell>
          <cell r="Q40" t="str">
            <v>리베(판)</v>
          </cell>
          <cell r="R40">
            <v>0</v>
          </cell>
          <cell r="S40">
            <v>29.8</v>
          </cell>
          <cell r="T40">
            <v>0</v>
          </cell>
          <cell r="U40">
            <v>8.1</v>
          </cell>
          <cell r="V40">
            <v>0</v>
          </cell>
          <cell r="W40">
            <v>0.4</v>
          </cell>
          <cell r="X40">
            <v>0</v>
          </cell>
          <cell r="Y40">
            <v>3.62</v>
          </cell>
          <cell r="Z40">
            <v>0</v>
          </cell>
          <cell r="AA40">
            <v>1.69</v>
          </cell>
          <cell r="AB40">
            <v>0</v>
          </cell>
          <cell r="AC40">
            <v>22.53</v>
          </cell>
          <cell r="AD40">
            <v>0</v>
          </cell>
          <cell r="AE40" t="e">
            <v>#DIV/0!</v>
          </cell>
          <cell r="AF40">
            <v>0</v>
          </cell>
          <cell r="AG40" t="e">
            <v>#DIV/0!</v>
          </cell>
          <cell r="AH40">
            <v>0</v>
          </cell>
          <cell r="AI40">
            <v>1.73</v>
          </cell>
          <cell r="AJ40">
            <v>0</v>
          </cell>
          <cell r="AK40">
            <v>2.2999999999999998</v>
          </cell>
          <cell r="AL40">
            <v>0</v>
          </cell>
          <cell r="AM40">
            <v>2.65</v>
          </cell>
          <cell r="AN40">
            <v>0</v>
          </cell>
          <cell r="AO40">
            <v>6.68</v>
          </cell>
          <cell r="AP40">
            <v>0</v>
          </cell>
          <cell r="AQ40" t="e">
            <v>#DIV/0!</v>
          </cell>
          <cell r="AR40">
            <v>0</v>
          </cell>
          <cell r="AS40">
            <v>15.11</v>
          </cell>
          <cell r="AT40">
            <v>0</v>
          </cell>
          <cell r="AU40">
            <v>1.82</v>
          </cell>
          <cell r="AV40">
            <v>0</v>
          </cell>
          <cell r="AW40">
            <v>14.77</v>
          </cell>
          <cell r="AX40">
            <v>0</v>
          </cell>
          <cell r="AY40">
            <v>31.7</v>
          </cell>
          <cell r="AZ40">
            <v>0</v>
          </cell>
          <cell r="BA40" t="e">
            <v>#DIV/0!</v>
          </cell>
          <cell r="BB40">
            <v>0</v>
          </cell>
          <cell r="BC40" t="e">
            <v>#DIV/0!</v>
          </cell>
          <cell r="BD40" t="e">
            <v>#DIV/0!</v>
          </cell>
        </row>
        <row r="41">
          <cell r="O41">
            <v>20505</v>
          </cell>
          <cell r="P41">
            <v>500</v>
          </cell>
          <cell r="Q41" t="str">
            <v>허쉬초콜렛</v>
          </cell>
          <cell r="R41">
            <v>0</v>
          </cell>
          <cell r="S41">
            <v>23.03</v>
          </cell>
          <cell r="T41">
            <v>0</v>
          </cell>
          <cell r="U41">
            <v>9.0500000000000007</v>
          </cell>
          <cell r="V41">
            <v>0</v>
          </cell>
          <cell r="W41">
            <v>0.41</v>
          </cell>
          <cell r="X41">
            <v>0</v>
          </cell>
          <cell r="Y41">
            <v>3.9</v>
          </cell>
          <cell r="Z41">
            <v>0</v>
          </cell>
          <cell r="AA41">
            <v>1.69</v>
          </cell>
          <cell r="AB41">
            <v>0</v>
          </cell>
          <cell r="AC41">
            <v>22.53</v>
          </cell>
          <cell r="AD41">
            <v>0</v>
          </cell>
          <cell r="AE41" t="e">
            <v>#DIV/0!</v>
          </cell>
          <cell r="AF41">
            <v>0</v>
          </cell>
          <cell r="AG41" t="e">
            <v>#DIV/0!</v>
          </cell>
          <cell r="AH41">
            <v>0</v>
          </cell>
          <cell r="AI41">
            <v>1.73</v>
          </cell>
          <cell r="AJ41">
            <v>0</v>
          </cell>
          <cell r="AK41">
            <v>2.2999999999999998</v>
          </cell>
          <cell r="AL41">
            <v>0</v>
          </cell>
          <cell r="AM41">
            <v>2.65</v>
          </cell>
          <cell r="AN41">
            <v>0</v>
          </cell>
          <cell r="AO41">
            <v>6.68</v>
          </cell>
          <cell r="AP41">
            <v>0</v>
          </cell>
          <cell r="AQ41" t="e">
            <v>#DIV/0!</v>
          </cell>
          <cell r="AR41">
            <v>0</v>
          </cell>
          <cell r="AS41">
            <v>15.11</v>
          </cell>
          <cell r="AT41">
            <v>0</v>
          </cell>
          <cell r="AU41">
            <v>1.82</v>
          </cell>
          <cell r="AV41">
            <v>0</v>
          </cell>
          <cell r="AW41">
            <v>14.77</v>
          </cell>
          <cell r="AX41">
            <v>0</v>
          </cell>
          <cell r="AY41">
            <v>31.7</v>
          </cell>
          <cell r="AZ41">
            <v>0</v>
          </cell>
          <cell r="BA41" t="e">
            <v>#DIV/0!</v>
          </cell>
          <cell r="BB41">
            <v>0</v>
          </cell>
          <cell r="BC41">
            <v>1.0099999999999876</v>
          </cell>
          <cell r="BD41" t="e">
            <v>#DIV/0!</v>
          </cell>
        </row>
        <row r="42">
          <cell r="O42">
            <v>20507</v>
          </cell>
          <cell r="P42">
            <v>300</v>
          </cell>
          <cell r="Q42" t="str">
            <v>티피초코볼</v>
          </cell>
          <cell r="R42">
            <v>-6.3840000000000003</v>
          </cell>
          <cell r="S42">
            <v>24</v>
          </cell>
          <cell r="T42">
            <v>-1.5321600000000002</v>
          </cell>
          <cell r="U42">
            <v>5.89</v>
          </cell>
          <cell r="V42">
            <v>-0.37601760000000001</v>
          </cell>
          <cell r="W42">
            <v>0.75</v>
          </cell>
          <cell r="X42">
            <v>-4.7880000000000006E-2</v>
          </cell>
          <cell r="Y42">
            <v>4.1100000000000003</v>
          </cell>
          <cell r="Z42">
            <v>-0.26238240000000007</v>
          </cell>
          <cell r="AA42">
            <v>1.69</v>
          </cell>
          <cell r="AB42">
            <v>-0.10788959999999999</v>
          </cell>
          <cell r="AC42">
            <v>22.53</v>
          </cell>
          <cell r="AD42">
            <v>-1.4383152000000001</v>
          </cell>
          <cell r="AE42">
            <v>58.970000000000013</v>
          </cell>
          <cell r="AF42">
            <v>-3.7646448000000006</v>
          </cell>
          <cell r="AG42">
            <v>41.029999999999994</v>
          </cell>
          <cell r="AH42">
            <v>-2.6193551999999998</v>
          </cell>
          <cell r="AI42">
            <v>1.73</v>
          </cell>
          <cell r="AJ42">
            <v>-0.11044320000000001</v>
          </cell>
          <cell r="AK42">
            <v>2.2999999999999998</v>
          </cell>
          <cell r="AL42">
            <v>-0.14683199999999999</v>
          </cell>
          <cell r="AM42">
            <v>2.65</v>
          </cell>
          <cell r="AN42">
            <v>-0.16917599999999999</v>
          </cell>
          <cell r="AO42">
            <v>6.68</v>
          </cell>
          <cell r="AP42">
            <v>-0.42645119999999997</v>
          </cell>
          <cell r="AQ42">
            <v>34.349999999999994</v>
          </cell>
          <cell r="AR42">
            <v>-2.192904</v>
          </cell>
          <cell r="AS42">
            <v>15.11</v>
          </cell>
          <cell r="AT42">
            <v>-0.9646224000000001</v>
          </cell>
          <cell r="AU42">
            <v>1.82</v>
          </cell>
          <cell r="AV42">
            <v>-0.11618880000000001</v>
          </cell>
          <cell r="AW42">
            <v>14.77</v>
          </cell>
          <cell r="AX42">
            <v>-0.9429168</v>
          </cell>
          <cell r="AY42">
            <v>31.7</v>
          </cell>
          <cell r="AZ42">
            <v>-2.0237280000000002</v>
          </cell>
          <cell r="BA42">
            <v>2.6499999999999959</v>
          </cell>
          <cell r="BB42">
            <v>-0.16917599999999977</v>
          </cell>
          <cell r="BC42">
            <v>2.65</v>
          </cell>
          <cell r="BD42">
            <v>-3.9968028886505635E-15</v>
          </cell>
        </row>
        <row r="43">
          <cell r="O43">
            <v>20508</v>
          </cell>
          <cell r="P43">
            <v>2000</v>
          </cell>
          <cell r="Q43" t="str">
            <v>미니자유시간</v>
          </cell>
          <cell r="R43">
            <v>57571.519999999997</v>
          </cell>
          <cell r="S43">
            <v>22.28387926051812</v>
          </cell>
          <cell r="T43">
            <v>12829.168005245041</v>
          </cell>
          <cell r="U43">
            <v>4.1286911550306682</v>
          </cell>
          <cell r="V43">
            <v>2376.9502540567123</v>
          </cell>
          <cell r="W43">
            <v>0.71102990018892498</v>
          </cell>
          <cell r="X43">
            <v>409.35072119324695</v>
          </cell>
          <cell r="Y43">
            <v>5.5576467530432083</v>
          </cell>
          <cell r="Z43">
            <v>3199.6217119576213</v>
          </cell>
          <cell r="AA43">
            <v>1.69</v>
          </cell>
          <cell r="AB43">
            <v>972.95868799999994</v>
          </cell>
          <cell r="AC43">
            <v>24.41</v>
          </cell>
          <cell r="AD43">
            <v>14053.208032</v>
          </cell>
          <cell r="AE43">
            <v>58.781247068780928</v>
          </cell>
          <cell r="AF43">
            <v>33841.257412452622</v>
          </cell>
          <cell r="AG43">
            <v>41.218752931219079</v>
          </cell>
          <cell r="AH43">
            <v>23730.262587547375</v>
          </cell>
          <cell r="AI43">
            <v>1.22</v>
          </cell>
          <cell r="AJ43">
            <v>702.37254399999995</v>
          </cell>
          <cell r="AK43">
            <v>0.3</v>
          </cell>
          <cell r="AL43">
            <v>172.71455999999998</v>
          </cell>
          <cell r="AM43">
            <v>2.64</v>
          </cell>
          <cell r="AN43">
            <v>1519.8881279999998</v>
          </cell>
          <cell r="AO43">
            <v>4.16</v>
          </cell>
          <cell r="AP43">
            <v>2394.9752319999998</v>
          </cell>
          <cell r="AQ43">
            <v>37.058752931219075</v>
          </cell>
          <cell r="AR43">
            <v>21335.287355547374</v>
          </cell>
          <cell r="AS43">
            <v>14.52</v>
          </cell>
          <cell r="AT43">
            <v>8359.3847039999982</v>
          </cell>
          <cell r="AU43">
            <v>1.82</v>
          </cell>
          <cell r="AV43">
            <v>1047.8016640000001</v>
          </cell>
          <cell r="AW43">
            <v>9.94</v>
          </cell>
          <cell r="AX43">
            <v>5722.6090880000002</v>
          </cell>
          <cell r="AY43">
            <v>26.28</v>
          </cell>
          <cell r="AZ43">
            <v>15129.795456</v>
          </cell>
          <cell r="BA43">
            <v>10.778752931219072</v>
          </cell>
          <cell r="BB43">
            <v>6205.4918995473745</v>
          </cell>
          <cell r="BC43">
            <v>12.34</v>
          </cell>
          <cell r="BD43">
            <v>-1.5612470687809274</v>
          </cell>
        </row>
        <row r="44">
          <cell r="O44">
            <v>20509</v>
          </cell>
          <cell r="P44">
            <v>500</v>
          </cell>
          <cell r="Q44" t="str">
            <v>허쉬크라켈</v>
          </cell>
          <cell r="R44">
            <v>0</v>
          </cell>
          <cell r="S44">
            <v>24.96</v>
          </cell>
          <cell r="T44">
            <v>0</v>
          </cell>
          <cell r="U44">
            <v>9.5399999999999991</v>
          </cell>
          <cell r="V44">
            <v>0</v>
          </cell>
          <cell r="W44">
            <v>0.45</v>
          </cell>
          <cell r="X44">
            <v>0</v>
          </cell>
          <cell r="Y44">
            <v>3.51</v>
          </cell>
          <cell r="Z44">
            <v>0</v>
          </cell>
          <cell r="AA44">
            <v>1.69</v>
          </cell>
          <cell r="AB44">
            <v>0</v>
          </cell>
          <cell r="AC44">
            <v>22.53</v>
          </cell>
          <cell r="AD44">
            <v>0</v>
          </cell>
          <cell r="AE44" t="e">
            <v>#DIV/0!</v>
          </cell>
          <cell r="AF44">
            <v>0</v>
          </cell>
          <cell r="AG44" t="e">
            <v>#DIV/0!</v>
          </cell>
          <cell r="AH44">
            <v>0</v>
          </cell>
          <cell r="AI44">
            <v>1.73</v>
          </cell>
          <cell r="AJ44">
            <v>0</v>
          </cell>
          <cell r="AK44">
            <v>2.2999999999999998</v>
          </cell>
          <cell r="AL44">
            <v>0</v>
          </cell>
          <cell r="AM44">
            <v>2.65</v>
          </cell>
          <cell r="AN44">
            <v>0</v>
          </cell>
          <cell r="AO44">
            <v>6.68</v>
          </cell>
          <cell r="AP44">
            <v>0</v>
          </cell>
          <cell r="AQ44" t="e">
            <v>#DIV/0!</v>
          </cell>
          <cell r="AR44">
            <v>0</v>
          </cell>
          <cell r="AS44">
            <v>15.11</v>
          </cell>
          <cell r="AT44">
            <v>0</v>
          </cell>
          <cell r="AU44">
            <v>1.82</v>
          </cell>
          <cell r="AV44">
            <v>0</v>
          </cell>
          <cell r="AW44">
            <v>14.77</v>
          </cell>
          <cell r="AX44">
            <v>0</v>
          </cell>
          <cell r="AY44">
            <v>31.7</v>
          </cell>
          <cell r="AZ44">
            <v>0</v>
          </cell>
          <cell r="BA44" t="e">
            <v>#DIV/0!</v>
          </cell>
          <cell r="BB44">
            <v>0</v>
          </cell>
          <cell r="BC44">
            <v>-1.0600000000000098</v>
          </cell>
          <cell r="BD44" t="e">
            <v>#DIV/0!</v>
          </cell>
        </row>
        <row r="45">
          <cell r="O45">
            <v>20511</v>
          </cell>
          <cell r="P45">
            <v>3000</v>
          </cell>
          <cell r="Q45" t="str">
            <v>티피</v>
          </cell>
          <cell r="R45">
            <v>0</v>
          </cell>
          <cell r="S45">
            <v>26.09</v>
          </cell>
          <cell r="T45">
            <v>0</v>
          </cell>
          <cell r="U45">
            <v>3.36</v>
          </cell>
          <cell r="V45">
            <v>0</v>
          </cell>
          <cell r="W45">
            <v>0.87</v>
          </cell>
          <cell r="X45">
            <v>0</v>
          </cell>
          <cell r="Y45">
            <v>6.2</v>
          </cell>
          <cell r="Z45">
            <v>0</v>
          </cell>
          <cell r="AA45">
            <v>1.69</v>
          </cell>
          <cell r="AB45">
            <v>0</v>
          </cell>
          <cell r="AC45">
            <v>24.41</v>
          </cell>
          <cell r="AD45">
            <v>0</v>
          </cell>
          <cell r="AE45" t="e">
            <v>#DIV/0!</v>
          </cell>
          <cell r="AF45">
            <v>0</v>
          </cell>
          <cell r="AG45" t="e">
            <v>#DIV/0!</v>
          </cell>
          <cell r="AH45">
            <v>0</v>
          </cell>
          <cell r="AI45">
            <v>1.22</v>
          </cell>
          <cell r="AJ45">
            <v>0</v>
          </cell>
          <cell r="AK45">
            <v>0.3</v>
          </cell>
          <cell r="AL45">
            <v>0</v>
          </cell>
          <cell r="AM45">
            <v>2.64</v>
          </cell>
          <cell r="AN45">
            <v>0</v>
          </cell>
          <cell r="AO45">
            <v>4.16</v>
          </cell>
          <cell r="AP45">
            <v>0</v>
          </cell>
          <cell r="AQ45" t="e">
            <v>#DIV/0!</v>
          </cell>
          <cell r="AR45">
            <v>0</v>
          </cell>
          <cell r="AS45">
            <v>14.52</v>
          </cell>
          <cell r="AT45">
            <v>0</v>
          </cell>
          <cell r="AU45">
            <v>1.82</v>
          </cell>
          <cell r="AV45">
            <v>0</v>
          </cell>
          <cell r="AW45">
            <v>9.94</v>
          </cell>
          <cell r="AX45">
            <v>0</v>
          </cell>
          <cell r="AY45">
            <v>26.28</v>
          </cell>
          <cell r="AZ45">
            <v>0</v>
          </cell>
          <cell r="BA45" t="e">
            <v>#DIV/0!</v>
          </cell>
          <cell r="BB45">
            <v>0</v>
          </cell>
          <cell r="BC45" t="e">
            <v>#DIV/0!</v>
          </cell>
          <cell r="BD45" t="e">
            <v>#DIV/0!</v>
          </cell>
        </row>
        <row r="46">
          <cell r="O46">
            <v>20514</v>
          </cell>
          <cell r="P46">
            <v>1000</v>
          </cell>
          <cell r="Q46" t="str">
            <v>리베세븐하트</v>
          </cell>
          <cell r="R46">
            <v>0</v>
          </cell>
          <cell r="S46">
            <v>27.15</v>
          </cell>
          <cell r="T46">
            <v>0</v>
          </cell>
          <cell r="U46">
            <v>11.62</v>
          </cell>
          <cell r="V46">
            <v>0</v>
          </cell>
          <cell r="W46">
            <v>0.62</v>
          </cell>
          <cell r="X46">
            <v>0</v>
          </cell>
          <cell r="Y46">
            <v>3.1</v>
          </cell>
          <cell r="Z46">
            <v>0</v>
          </cell>
          <cell r="AA46">
            <v>1.69</v>
          </cell>
          <cell r="AB46">
            <v>0</v>
          </cell>
          <cell r="AC46">
            <v>22.53</v>
          </cell>
          <cell r="AD46">
            <v>0</v>
          </cell>
          <cell r="AE46" t="e">
            <v>#DIV/0!</v>
          </cell>
          <cell r="AF46">
            <v>0</v>
          </cell>
          <cell r="AG46" t="e">
            <v>#DIV/0!</v>
          </cell>
          <cell r="AH46">
            <v>0</v>
          </cell>
          <cell r="AI46">
            <v>1.73</v>
          </cell>
          <cell r="AJ46">
            <v>0</v>
          </cell>
          <cell r="AK46">
            <v>2.2999999999999998</v>
          </cell>
          <cell r="AL46">
            <v>0</v>
          </cell>
          <cell r="AM46">
            <v>2.65</v>
          </cell>
          <cell r="AN46">
            <v>0</v>
          </cell>
          <cell r="AO46">
            <v>6.68</v>
          </cell>
          <cell r="AP46">
            <v>0</v>
          </cell>
          <cell r="AQ46" t="e">
            <v>#DIV/0!</v>
          </cell>
          <cell r="AR46">
            <v>0</v>
          </cell>
          <cell r="AS46">
            <v>15.11</v>
          </cell>
          <cell r="AT46">
            <v>0</v>
          </cell>
          <cell r="AU46">
            <v>1.82</v>
          </cell>
          <cell r="AV46">
            <v>0</v>
          </cell>
          <cell r="AW46">
            <v>14.77</v>
          </cell>
          <cell r="AX46">
            <v>0</v>
          </cell>
          <cell r="AY46">
            <v>31.7</v>
          </cell>
          <cell r="AZ46">
            <v>0</v>
          </cell>
          <cell r="BA46" t="e">
            <v>#DIV/0!</v>
          </cell>
          <cell r="BB46">
            <v>0</v>
          </cell>
          <cell r="BC46">
            <v>-5.0899999999999865</v>
          </cell>
          <cell r="BD46" t="e">
            <v>#DIV/0!</v>
          </cell>
        </row>
        <row r="47">
          <cell r="O47">
            <v>20515</v>
          </cell>
          <cell r="P47">
            <v>500</v>
          </cell>
          <cell r="Q47" t="str">
            <v>리베모자이크(신)</v>
          </cell>
          <cell r="R47">
            <v>0</v>
          </cell>
          <cell r="S47">
            <v>28.21</v>
          </cell>
          <cell r="T47">
            <v>0</v>
          </cell>
          <cell r="U47">
            <v>9.34</v>
          </cell>
          <cell r="V47">
            <v>0</v>
          </cell>
          <cell r="W47">
            <v>0.47</v>
          </cell>
          <cell r="X47">
            <v>0</v>
          </cell>
          <cell r="Y47">
            <v>3.2</v>
          </cell>
          <cell r="Z47">
            <v>0</v>
          </cell>
          <cell r="AA47">
            <v>1.69</v>
          </cell>
          <cell r="AB47">
            <v>0</v>
          </cell>
          <cell r="AC47">
            <v>22.53</v>
          </cell>
          <cell r="AD47">
            <v>0</v>
          </cell>
          <cell r="AE47" t="e">
            <v>#DIV/0!</v>
          </cell>
          <cell r="AF47">
            <v>0</v>
          </cell>
          <cell r="AG47" t="e">
            <v>#DIV/0!</v>
          </cell>
          <cell r="AH47">
            <v>0</v>
          </cell>
          <cell r="AI47">
            <v>1.73</v>
          </cell>
          <cell r="AJ47">
            <v>0</v>
          </cell>
          <cell r="AK47">
            <v>2.2999999999999998</v>
          </cell>
          <cell r="AL47">
            <v>0</v>
          </cell>
          <cell r="AM47">
            <v>2.65</v>
          </cell>
          <cell r="AN47">
            <v>0</v>
          </cell>
          <cell r="AO47">
            <v>6.68</v>
          </cell>
          <cell r="AP47">
            <v>0</v>
          </cell>
          <cell r="AQ47" t="e">
            <v>#DIV/0!</v>
          </cell>
          <cell r="AR47">
            <v>0</v>
          </cell>
          <cell r="AS47">
            <v>15.11</v>
          </cell>
          <cell r="AT47">
            <v>0</v>
          </cell>
          <cell r="AU47">
            <v>1.82</v>
          </cell>
          <cell r="AV47">
            <v>0</v>
          </cell>
          <cell r="AW47">
            <v>14.77</v>
          </cell>
          <cell r="AX47">
            <v>0</v>
          </cell>
          <cell r="AY47">
            <v>31.7</v>
          </cell>
          <cell r="AZ47">
            <v>0</v>
          </cell>
          <cell r="BA47" t="e">
            <v>#DIV/0!</v>
          </cell>
          <cell r="BB47">
            <v>0</v>
          </cell>
          <cell r="BC47" t="e">
            <v>#DIV/0!</v>
          </cell>
          <cell r="BD47" t="e">
            <v>#DIV/0!</v>
          </cell>
        </row>
        <row r="48">
          <cell r="O48">
            <v>20519</v>
          </cell>
          <cell r="P48">
            <v>300</v>
          </cell>
          <cell r="Q48" t="str">
            <v>젠느</v>
          </cell>
          <cell r="R48">
            <v>-1797.3240000000001</v>
          </cell>
          <cell r="S48">
            <v>22.02</v>
          </cell>
          <cell r="T48">
            <v>-395.77074480000005</v>
          </cell>
          <cell r="U48">
            <v>8.1</v>
          </cell>
          <cell r="V48">
            <v>-145.58324400000001</v>
          </cell>
          <cell r="W48">
            <v>0.48</v>
          </cell>
          <cell r="X48">
            <v>-8.6271551999999989</v>
          </cell>
          <cell r="Y48">
            <v>3.2120000000000002</v>
          </cell>
          <cell r="Z48">
            <v>-57.73004688000001</v>
          </cell>
          <cell r="AA48">
            <v>1.69</v>
          </cell>
          <cell r="AB48">
            <v>-30.3747756</v>
          </cell>
          <cell r="AC48">
            <v>22.53</v>
          </cell>
          <cell r="AD48">
            <v>-404.93709720000004</v>
          </cell>
          <cell r="AE48">
            <v>58.032000000000004</v>
          </cell>
          <cell r="AF48">
            <v>-1043.0230636800002</v>
          </cell>
          <cell r="AG48">
            <v>41.967999999999996</v>
          </cell>
          <cell r="AH48">
            <v>-754.30093631999989</v>
          </cell>
          <cell r="AI48">
            <v>1.73</v>
          </cell>
          <cell r="AJ48">
            <v>-31.093705199999999</v>
          </cell>
          <cell r="AK48">
            <v>2.2999999999999998</v>
          </cell>
          <cell r="AL48">
            <v>-41.338451999999997</v>
          </cell>
          <cell r="AM48">
            <v>2.65</v>
          </cell>
          <cell r="AN48">
            <v>-47.629086000000001</v>
          </cell>
          <cell r="AO48">
            <v>6.68</v>
          </cell>
          <cell r="AP48">
            <v>-120.06124320000001</v>
          </cell>
          <cell r="AQ48">
            <v>35.28799999999999</v>
          </cell>
          <cell r="AR48">
            <v>-634.23969311999986</v>
          </cell>
          <cell r="AS48">
            <v>15.11</v>
          </cell>
          <cell r="AT48">
            <v>-271.57565640000001</v>
          </cell>
          <cell r="AU48">
            <v>1.82</v>
          </cell>
          <cell r="AV48">
            <v>-32.711296800000007</v>
          </cell>
          <cell r="AW48">
            <v>14.77</v>
          </cell>
          <cell r="AX48">
            <v>-265.46475480000004</v>
          </cell>
          <cell r="AY48">
            <v>31.7</v>
          </cell>
          <cell r="AZ48">
            <v>-569.75170800000001</v>
          </cell>
          <cell r="BA48">
            <v>3.5879999999999912</v>
          </cell>
          <cell r="BB48">
            <v>-64.487985119999848</v>
          </cell>
          <cell r="BC48">
            <v>3.5880000000000023</v>
          </cell>
          <cell r="BD48">
            <v>-1.1102230246251565E-14</v>
          </cell>
        </row>
        <row r="49">
          <cell r="O49">
            <v>20520</v>
          </cell>
          <cell r="P49">
            <v>500</v>
          </cell>
          <cell r="Q49" t="str">
            <v>젠느</v>
          </cell>
          <cell r="R49">
            <v>-3410.12</v>
          </cell>
          <cell r="S49">
            <v>19.22</v>
          </cell>
          <cell r="T49">
            <v>-655.42506400000002</v>
          </cell>
          <cell r="U49">
            <v>8.8800000000000008</v>
          </cell>
          <cell r="V49">
            <v>-302.81865600000003</v>
          </cell>
          <cell r="W49">
            <v>0.44</v>
          </cell>
          <cell r="X49">
            <v>-15.004528000000001</v>
          </cell>
          <cell r="Y49">
            <v>3</v>
          </cell>
          <cell r="Z49">
            <v>-102.3036</v>
          </cell>
          <cell r="AA49">
            <v>1.69</v>
          </cell>
          <cell r="AB49">
            <v>-57.631027999999993</v>
          </cell>
          <cell r="AC49">
            <v>22.53</v>
          </cell>
          <cell r="AD49">
            <v>-768.30003599999998</v>
          </cell>
          <cell r="AE49">
            <v>55.76</v>
          </cell>
          <cell r="AF49">
            <v>-1901.4829119999999</v>
          </cell>
          <cell r="AG49">
            <v>44.24</v>
          </cell>
          <cell r="AH49">
            <v>-1508.6370879999999</v>
          </cell>
          <cell r="AI49">
            <v>1.73</v>
          </cell>
          <cell r="AJ49">
            <v>-58.995075999999997</v>
          </cell>
          <cell r="AK49">
            <v>2.2999999999999998</v>
          </cell>
          <cell r="AL49">
            <v>-78.432759999999988</v>
          </cell>
          <cell r="AM49">
            <v>2.65</v>
          </cell>
          <cell r="AN49">
            <v>-90.368179999999995</v>
          </cell>
          <cell r="AO49">
            <v>6.68</v>
          </cell>
          <cell r="AP49">
            <v>-227.79601599999998</v>
          </cell>
          <cell r="AQ49">
            <v>37.56</v>
          </cell>
          <cell r="AR49">
            <v>-1280.8410719999999</v>
          </cell>
          <cell r="AS49">
            <v>15.11</v>
          </cell>
          <cell r="AT49">
            <v>-515.2691319999999</v>
          </cell>
          <cell r="AU49">
            <v>1.82</v>
          </cell>
          <cell r="AV49">
            <v>-62.064183999999997</v>
          </cell>
          <cell r="AW49">
            <v>14.77</v>
          </cell>
          <cell r="AX49">
            <v>-503.67472399999997</v>
          </cell>
          <cell r="AY49">
            <v>31.7</v>
          </cell>
          <cell r="AZ49">
            <v>-1081.0080399999999</v>
          </cell>
          <cell r="BA49">
            <v>5.86</v>
          </cell>
          <cell r="BB49">
            <v>-199.833032</v>
          </cell>
          <cell r="BC49">
            <v>5.86</v>
          </cell>
          <cell r="BD49">
            <v>0</v>
          </cell>
        </row>
        <row r="50">
          <cell r="O50">
            <v>20521</v>
          </cell>
          <cell r="P50">
            <v>500</v>
          </cell>
          <cell r="Q50" t="str">
            <v>젠느크런치</v>
          </cell>
          <cell r="R50">
            <v>-587.1</v>
          </cell>
          <cell r="S50">
            <v>18.350000000000001</v>
          </cell>
          <cell r="T50">
            <v>-107.73285000000001</v>
          </cell>
          <cell r="U50">
            <v>9.15</v>
          </cell>
          <cell r="V50">
            <v>-53.719650000000001</v>
          </cell>
          <cell r="W50">
            <v>0.52</v>
          </cell>
          <cell r="X50">
            <v>-3.0529200000000003</v>
          </cell>
          <cell r="Y50">
            <v>2.78</v>
          </cell>
          <cell r="Z50">
            <v>-16.321379999999998</v>
          </cell>
          <cell r="AA50">
            <v>1.69</v>
          </cell>
          <cell r="AB50">
            <v>-9.9219899999999992</v>
          </cell>
          <cell r="AC50">
            <v>22.53</v>
          </cell>
          <cell r="AD50">
            <v>-132.27363000000003</v>
          </cell>
          <cell r="AE50">
            <v>55.02</v>
          </cell>
          <cell r="AF50">
            <v>-323.02242000000001</v>
          </cell>
          <cell r="AG50">
            <v>44.98</v>
          </cell>
          <cell r="AH50">
            <v>-264.07758000000001</v>
          </cell>
          <cell r="AI50">
            <v>1.73</v>
          </cell>
          <cell r="AJ50">
            <v>-10.156829999999999</v>
          </cell>
          <cell r="AK50">
            <v>2.2999999999999998</v>
          </cell>
          <cell r="AL50">
            <v>-13.503299999999999</v>
          </cell>
          <cell r="AM50">
            <v>2.65</v>
          </cell>
          <cell r="AN50">
            <v>-15.558150000000001</v>
          </cell>
          <cell r="AO50">
            <v>6.68</v>
          </cell>
          <cell r="AP50">
            <v>-39.21828</v>
          </cell>
          <cell r="AQ50">
            <v>38.299999999999997</v>
          </cell>
          <cell r="AR50">
            <v>-224.85930000000002</v>
          </cell>
          <cell r="AS50">
            <v>15.11</v>
          </cell>
          <cell r="AT50">
            <v>-88.710809999999995</v>
          </cell>
          <cell r="AU50">
            <v>1.82</v>
          </cell>
          <cell r="AV50">
            <v>-10.685220000000001</v>
          </cell>
          <cell r="AW50">
            <v>14.77</v>
          </cell>
          <cell r="AX50">
            <v>-86.714670000000012</v>
          </cell>
          <cell r="AY50">
            <v>31.7</v>
          </cell>
          <cell r="AZ50">
            <v>-186.11070000000001</v>
          </cell>
          <cell r="BA50">
            <v>6.6000000000000014</v>
          </cell>
          <cell r="BB50">
            <v>-38.74860000000001</v>
          </cell>
          <cell r="BC50">
            <v>6.6</v>
          </cell>
          <cell r="BD50">
            <v>0</v>
          </cell>
        </row>
        <row r="51">
          <cell r="O51">
            <v>20522</v>
          </cell>
          <cell r="P51">
            <v>1000</v>
          </cell>
          <cell r="Q51" t="str">
            <v>젠느초코리치</v>
          </cell>
          <cell r="R51">
            <v>-772.92</v>
          </cell>
          <cell r="S51">
            <v>24.46</v>
          </cell>
          <cell r="T51">
            <v>-189.05623199999999</v>
          </cell>
          <cell r="U51">
            <v>8.41</v>
          </cell>
          <cell r="V51">
            <v>-65.002572000000001</v>
          </cell>
          <cell r="W51">
            <v>0.59</v>
          </cell>
          <cell r="X51">
            <v>-4.5602279999999995</v>
          </cell>
          <cell r="Y51">
            <v>3.62</v>
          </cell>
          <cell r="Z51">
            <v>-27.979704000000002</v>
          </cell>
          <cell r="AA51">
            <v>1.69</v>
          </cell>
          <cell r="AB51">
            <v>-13.062348</v>
          </cell>
          <cell r="AC51">
            <v>22.53</v>
          </cell>
          <cell r="AD51">
            <v>-174.13887599999998</v>
          </cell>
          <cell r="AE51">
            <v>61.3</v>
          </cell>
          <cell r="AF51">
            <v>-473.79995999999994</v>
          </cell>
          <cell r="AG51">
            <v>38.70000000000001</v>
          </cell>
          <cell r="AH51">
            <v>-299.12004000000002</v>
          </cell>
          <cell r="AI51">
            <v>1.73</v>
          </cell>
          <cell r="AJ51">
            <v>-13.371516</v>
          </cell>
          <cell r="AK51">
            <v>2.2999999999999998</v>
          </cell>
          <cell r="AL51">
            <v>-17.777159999999995</v>
          </cell>
          <cell r="AM51">
            <v>2.65</v>
          </cell>
          <cell r="AN51">
            <v>-20.482379999999999</v>
          </cell>
          <cell r="AO51">
            <v>6.68</v>
          </cell>
          <cell r="AP51">
            <v>-51.631056000000001</v>
          </cell>
          <cell r="AQ51">
            <v>32.020000000000003</v>
          </cell>
          <cell r="AR51">
            <v>-247.48898400000002</v>
          </cell>
          <cell r="AS51">
            <v>15.11</v>
          </cell>
          <cell r="AT51">
            <v>-116.78821199999999</v>
          </cell>
          <cell r="AU51">
            <v>1.82</v>
          </cell>
          <cell r="AV51">
            <v>-14.067144000000001</v>
          </cell>
          <cell r="AW51">
            <v>14.77</v>
          </cell>
          <cell r="AX51">
            <v>-114.16028399999999</v>
          </cell>
          <cell r="AY51">
            <v>31.7</v>
          </cell>
          <cell r="AZ51">
            <v>-245.01563999999999</v>
          </cell>
          <cell r="BA51">
            <v>0.32000000000000334</v>
          </cell>
          <cell r="BB51">
            <v>-2.4733440000000257</v>
          </cell>
          <cell r="BC51">
            <v>0.32</v>
          </cell>
          <cell r="BD51">
            <v>3.3306690738754696E-15</v>
          </cell>
        </row>
        <row r="52">
          <cell r="O52">
            <v>20523</v>
          </cell>
          <cell r="P52">
            <v>1000</v>
          </cell>
          <cell r="Q52" t="str">
            <v>젠느세븐하트</v>
          </cell>
          <cell r="R52">
            <v>-473.48</v>
          </cell>
          <cell r="S52">
            <v>20.93</v>
          </cell>
          <cell r="T52">
            <v>-99.099364000000008</v>
          </cell>
          <cell r="U52">
            <v>7.28</v>
          </cell>
          <cell r="V52">
            <v>-34.469344</v>
          </cell>
          <cell r="W52">
            <v>0.52</v>
          </cell>
          <cell r="X52">
            <v>-2.4620960000000003</v>
          </cell>
          <cell r="Y52">
            <v>2.6</v>
          </cell>
          <cell r="Z52">
            <v>-12.31048</v>
          </cell>
          <cell r="AA52">
            <v>1.69</v>
          </cell>
          <cell r="AB52">
            <v>-8.0018119999999993</v>
          </cell>
          <cell r="AC52">
            <v>22.53</v>
          </cell>
          <cell r="AD52">
            <v>-106.67504400000001</v>
          </cell>
          <cell r="AE52">
            <v>55.55</v>
          </cell>
          <cell r="AF52">
            <v>-263.01814000000002</v>
          </cell>
          <cell r="AG52">
            <v>44.45</v>
          </cell>
          <cell r="AH52">
            <v>-210.46186</v>
          </cell>
          <cell r="AI52">
            <v>1.73</v>
          </cell>
          <cell r="AJ52">
            <v>-8.1912040000000008</v>
          </cell>
          <cell r="AK52">
            <v>2.2999999999999998</v>
          </cell>
          <cell r="AL52">
            <v>-10.890039999999999</v>
          </cell>
          <cell r="AM52">
            <v>2.65</v>
          </cell>
          <cell r="AN52">
            <v>-12.547219999999999</v>
          </cell>
          <cell r="AO52">
            <v>6.68</v>
          </cell>
          <cell r="AP52">
            <v>-31.628463999999997</v>
          </cell>
          <cell r="AQ52">
            <v>37.769999999999996</v>
          </cell>
          <cell r="AR52">
            <v>-178.83339599999999</v>
          </cell>
          <cell r="AS52">
            <v>15.11</v>
          </cell>
          <cell r="AT52">
            <v>-71.542828</v>
          </cell>
          <cell r="AU52">
            <v>1.82</v>
          </cell>
          <cell r="AV52">
            <v>-8.6173359999999999</v>
          </cell>
          <cell r="AW52">
            <v>14.77</v>
          </cell>
          <cell r="AX52">
            <v>-69.932996000000003</v>
          </cell>
          <cell r="AY52">
            <v>31.7</v>
          </cell>
          <cell r="AZ52">
            <v>-150.09316000000001</v>
          </cell>
          <cell r="BA52">
            <v>6.0699999999999958</v>
          </cell>
          <cell r="BB52">
            <v>-28.740235999999982</v>
          </cell>
          <cell r="BC52">
            <v>6.07</v>
          </cell>
          <cell r="BD52">
            <v>0</v>
          </cell>
        </row>
        <row r="53">
          <cell r="O53">
            <v>20526</v>
          </cell>
          <cell r="P53">
            <v>1200</v>
          </cell>
          <cell r="Q53" t="str">
            <v>미니젠느</v>
          </cell>
          <cell r="R53">
            <v>14148.768</v>
          </cell>
          <cell r="S53">
            <v>24.6</v>
          </cell>
          <cell r="T53">
            <v>3480.5969280000004</v>
          </cell>
          <cell r="U53">
            <v>5.24</v>
          </cell>
          <cell r="V53">
            <v>741.39544320000005</v>
          </cell>
          <cell r="W53">
            <v>0.67</v>
          </cell>
          <cell r="X53">
            <v>94.796745600000008</v>
          </cell>
          <cell r="Y53">
            <v>4.55</v>
          </cell>
          <cell r="Z53">
            <v>643.76894399999992</v>
          </cell>
          <cell r="AA53">
            <v>1.69</v>
          </cell>
          <cell r="AB53">
            <v>239.1141792</v>
          </cell>
          <cell r="AC53">
            <v>22.53</v>
          </cell>
          <cell r="AD53">
            <v>3187.7174304000005</v>
          </cell>
          <cell r="AE53">
            <v>59.28</v>
          </cell>
          <cell r="AF53">
            <v>8387.3896703999999</v>
          </cell>
          <cell r="AG53">
            <v>40.72</v>
          </cell>
          <cell r="AH53">
            <v>5761.3783296000001</v>
          </cell>
          <cell r="AI53">
            <v>1.73</v>
          </cell>
          <cell r="AJ53">
            <v>244.7736864</v>
          </cell>
          <cell r="AK53">
            <v>2.2999999999999998</v>
          </cell>
          <cell r="AL53">
            <v>325.42166399999996</v>
          </cell>
          <cell r="AM53">
            <v>2.65</v>
          </cell>
          <cell r="AN53">
            <v>374.94235199999997</v>
          </cell>
          <cell r="AO53">
            <v>6.68</v>
          </cell>
          <cell r="AP53">
            <v>945.13770239999997</v>
          </cell>
          <cell r="AQ53">
            <v>34.04</v>
          </cell>
          <cell r="AR53">
            <v>4816.2406271999998</v>
          </cell>
          <cell r="AS53">
            <v>15.11</v>
          </cell>
          <cell r="AT53">
            <v>2137.8788447999996</v>
          </cell>
          <cell r="AU53">
            <v>1.82</v>
          </cell>
          <cell r="AV53">
            <v>257.50757759999999</v>
          </cell>
          <cell r="AW53">
            <v>14.77</v>
          </cell>
          <cell r="AX53">
            <v>2089.7730336</v>
          </cell>
          <cell r="AY53">
            <v>31.7</v>
          </cell>
          <cell r="AZ53">
            <v>4485.1594559999994</v>
          </cell>
          <cell r="BA53">
            <v>2.340000000000003</v>
          </cell>
          <cell r="BB53">
            <v>331.08117120000043</v>
          </cell>
          <cell r="BC53">
            <v>2.34</v>
          </cell>
          <cell r="BD53">
            <v>0</v>
          </cell>
        </row>
        <row r="54">
          <cell r="O54">
            <v>20527</v>
          </cell>
          <cell r="P54">
            <v>500</v>
          </cell>
          <cell r="Q54" t="str">
            <v>자유시간(땅콩)</v>
          </cell>
          <cell r="R54">
            <v>0</v>
          </cell>
          <cell r="S54">
            <v>25.51</v>
          </cell>
          <cell r="T54">
            <v>0</v>
          </cell>
          <cell r="U54">
            <v>3.22</v>
          </cell>
          <cell r="V54">
            <v>0</v>
          </cell>
          <cell r="W54">
            <v>0.75</v>
          </cell>
          <cell r="X54">
            <v>0</v>
          </cell>
          <cell r="Y54">
            <v>2.61</v>
          </cell>
          <cell r="Z54">
            <v>0</v>
          </cell>
          <cell r="AA54">
            <v>1.69</v>
          </cell>
          <cell r="AB54">
            <v>0</v>
          </cell>
          <cell r="AC54">
            <v>22.53</v>
          </cell>
          <cell r="AD54">
            <v>0</v>
          </cell>
          <cell r="AE54" t="e">
            <v>#DIV/0!</v>
          </cell>
          <cell r="AF54">
            <v>0</v>
          </cell>
          <cell r="AG54" t="e">
            <v>#DIV/0!</v>
          </cell>
          <cell r="AH54">
            <v>0</v>
          </cell>
          <cell r="AI54">
            <v>1.73</v>
          </cell>
          <cell r="AJ54">
            <v>0</v>
          </cell>
          <cell r="AK54">
            <v>2.2999999999999998</v>
          </cell>
          <cell r="AL54">
            <v>0</v>
          </cell>
          <cell r="AM54">
            <v>2.65</v>
          </cell>
          <cell r="AN54">
            <v>0</v>
          </cell>
          <cell r="AO54">
            <v>6.68</v>
          </cell>
          <cell r="AP54">
            <v>0</v>
          </cell>
          <cell r="AQ54" t="e">
            <v>#DIV/0!</v>
          </cell>
          <cell r="AR54">
            <v>0</v>
          </cell>
          <cell r="AS54">
            <v>15.11</v>
          </cell>
          <cell r="AT54">
            <v>0</v>
          </cell>
          <cell r="AU54">
            <v>1.82</v>
          </cell>
          <cell r="AV54">
            <v>0</v>
          </cell>
          <cell r="AW54">
            <v>14.77</v>
          </cell>
          <cell r="AX54">
            <v>0</v>
          </cell>
          <cell r="AY54">
            <v>31.7</v>
          </cell>
          <cell r="AZ54">
            <v>0</v>
          </cell>
          <cell r="BA54" t="e">
            <v>#DIV/0!</v>
          </cell>
          <cell r="BB54">
            <v>0</v>
          </cell>
          <cell r="BC54">
            <v>5.3099999999999863</v>
          </cell>
          <cell r="BD54" t="e">
            <v>#DIV/0!</v>
          </cell>
        </row>
        <row r="55">
          <cell r="O55">
            <v>20529</v>
          </cell>
          <cell r="P55">
            <v>1500</v>
          </cell>
          <cell r="Q55" t="str">
            <v>자유시간</v>
          </cell>
          <cell r="R55">
            <v>-614.46</v>
          </cell>
          <cell r="S55">
            <v>24.85</v>
          </cell>
          <cell r="T55">
            <v>-152.69331000000003</v>
          </cell>
          <cell r="U55">
            <v>3.13</v>
          </cell>
          <cell r="V55">
            <v>-19.232597999999999</v>
          </cell>
          <cell r="W55">
            <v>1.5</v>
          </cell>
          <cell r="X55">
            <v>-9.2169000000000008</v>
          </cell>
          <cell r="Y55">
            <v>3.85</v>
          </cell>
          <cell r="Z55">
            <v>-23.656710000000004</v>
          </cell>
          <cell r="AA55">
            <v>1.69</v>
          </cell>
          <cell r="AB55">
            <v>-10.384374000000001</v>
          </cell>
          <cell r="AC55">
            <v>22.53</v>
          </cell>
          <cell r="AD55">
            <v>-138.437838</v>
          </cell>
          <cell r="AE55">
            <v>57.550000000000011</v>
          </cell>
          <cell r="AF55">
            <v>-353.62173000000007</v>
          </cell>
          <cell r="AG55">
            <v>42.449999999999996</v>
          </cell>
          <cell r="AH55">
            <v>-260.83826999999997</v>
          </cell>
          <cell r="AI55">
            <v>1.73</v>
          </cell>
          <cell r="AJ55">
            <v>-10.630158000000002</v>
          </cell>
          <cell r="AK55">
            <v>2.2999999999999998</v>
          </cell>
          <cell r="AL55">
            <v>-14.132580000000001</v>
          </cell>
          <cell r="AM55">
            <v>2.65</v>
          </cell>
          <cell r="AN55">
            <v>-16.283190000000001</v>
          </cell>
          <cell r="AO55">
            <v>6.68</v>
          </cell>
          <cell r="AP55">
            <v>-41.045928000000004</v>
          </cell>
          <cell r="AQ55">
            <v>35.769999999999989</v>
          </cell>
          <cell r="AR55">
            <v>-219.79234199999996</v>
          </cell>
          <cell r="AS55">
            <v>15.11</v>
          </cell>
          <cell r="AT55">
            <v>-92.844906000000009</v>
          </cell>
          <cell r="AU55">
            <v>1.82</v>
          </cell>
          <cell r="AV55">
            <v>-11.183172000000003</v>
          </cell>
          <cell r="AW55">
            <v>14.77</v>
          </cell>
          <cell r="AX55">
            <v>-90.755742000000012</v>
          </cell>
          <cell r="AY55">
            <v>31.7</v>
          </cell>
          <cell r="AZ55">
            <v>-194.78382000000002</v>
          </cell>
          <cell r="BA55">
            <v>4.0699999999999905</v>
          </cell>
          <cell r="BB55">
            <v>-25.008521999999942</v>
          </cell>
          <cell r="BC55">
            <v>4.07</v>
          </cell>
          <cell r="BD55">
            <v>-9.7699626167013776E-15</v>
          </cell>
        </row>
        <row r="56">
          <cell r="O56">
            <v>20531</v>
          </cell>
          <cell r="P56">
            <v>1000</v>
          </cell>
          <cell r="Q56" t="str">
            <v>젠느클래식</v>
          </cell>
          <cell r="R56">
            <v>-1250.2</v>
          </cell>
          <cell r="S56">
            <v>20.98</v>
          </cell>
          <cell r="T56">
            <v>-262.29196000000002</v>
          </cell>
          <cell r="U56">
            <v>6.83</v>
          </cell>
          <cell r="V56">
            <v>-85.388660000000002</v>
          </cell>
          <cell r="W56">
            <v>0.5</v>
          </cell>
          <cell r="X56">
            <v>-6.2510000000000003</v>
          </cell>
          <cell r="Y56">
            <v>2.4</v>
          </cell>
          <cell r="Z56">
            <v>-30.004799999999999</v>
          </cell>
          <cell r="AA56">
            <v>1.69</v>
          </cell>
          <cell r="AB56">
            <v>-21.128380000000003</v>
          </cell>
          <cell r="AC56">
            <v>22.53</v>
          </cell>
          <cell r="AD56">
            <v>-281.67006000000003</v>
          </cell>
          <cell r="AE56">
            <v>54.93</v>
          </cell>
          <cell r="AF56">
            <v>-686.73486000000003</v>
          </cell>
          <cell r="AG56">
            <v>45.07</v>
          </cell>
          <cell r="AH56">
            <v>-563.46514000000002</v>
          </cell>
          <cell r="AI56">
            <v>1.73</v>
          </cell>
          <cell r="AJ56">
            <v>-21.62846</v>
          </cell>
          <cell r="AK56">
            <v>2.2999999999999998</v>
          </cell>
          <cell r="AL56">
            <v>-28.7546</v>
          </cell>
          <cell r="AM56">
            <v>2.65</v>
          </cell>
          <cell r="AN56">
            <v>-33.130300000000005</v>
          </cell>
          <cell r="AO56">
            <v>6.68</v>
          </cell>
          <cell r="AP56">
            <v>-83.513359999999992</v>
          </cell>
          <cell r="AQ56">
            <v>38.39</v>
          </cell>
          <cell r="AR56">
            <v>-479.95178000000004</v>
          </cell>
          <cell r="AS56">
            <v>15.11</v>
          </cell>
          <cell r="AT56">
            <v>-188.90522000000001</v>
          </cell>
          <cell r="AU56">
            <v>1.82</v>
          </cell>
          <cell r="AV56">
            <v>-22.753640000000001</v>
          </cell>
          <cell r="AW56">
            <v>14.77</v>
          </cell>
          <cell r="AX56">
            <v>-184.65454000000003</v>
          </cell>
          <cell r="AY56">
            <v>31.7</v>
          </cell>
          <cell r="AZ56">
            <v>-396.31340000000006</v>
          </cell>
          <cell r="BA56">
            <v>6.6899999999999986</v>
          </cell>
          <cell r="BB56">
            <v>-83.638379999999984</v>
          </cell>
          <cell r="BC56">
            <v>6.69</v>
          </cell>
          <cell r="BD56">
            <v>0</v>
          </cell>
        </row>
        <row r="57">
          <cell r="O57">
            <v>20532</v>
          </cell>
          <cell r="P57">
            <v>300</v>
          </cell>
          <cell r="Q57" t="str">
            <v>티피띠아볼</v>
          </cell>
          <cell r="R57">
            <v>0</v>
          </cell>
          <cell r="S57">
            <v>23.2</v>
          </cell>
          <cell r="T57">
            <v>0</v>
          </cell>
          <cell r="U57">
            <v>5.95</v>
          </cell>
          <cell r="V57">
            <v>0</v>
          </cell>
          <cell r="W57">
            <v>1.88</v>
          </cell>
          <cell r="X57">
            <v>0</v>
          </cell>
          <cell r="Y57">
            <v>4.13</v>
          </cell>
          <cell r="Z57">
            <v>0</v>
          </cell>
          <cell r="AA57">
            <v>1.69</v>
          </cell>
          <cell r="AB57">
            <v>0</v>
          </cell>
          <cell r="AC57">
            <v>22.53</v>
          </cell>
          <cell r="AD57">
            <v>0</v>
          </cell>
          <cell r="AE57" t="e">
            <v>#DIV/0!</v>
          </cell>
          <cell r="AF57">
            <v>0</v>
          </cell>
          <cell r="AG57" t="e">
            <v>#DIV/0!</v>
          </cell>
          <cell r="AH57">
            <v>0</v>
          </cell>
          <cell r="AI57">
            <v>1.73</v>
          </cell>
          <cell r="AJ57">
            <v>0</v>
          </cell>
          <cell r="AK57">
            <v>2.2999999999999998</v>
          </cell>
          <cell r="AL57">
            <v>0</v>
          </cell>
          <cell r="AM57">
            <v>2.65</v>
          </cell>
          <cell r="AN57">
            <v>0</v>
          </cell>
          <cell r="AO57">
            <v>6.68</v>
          </cell>
          <cell r="AP57">
            <v>0</v>
          </cell>
          <cell r="AQ57" t="e">
            <v>#DIV/0!</v>
          </cell>
          <cell r="AR57">
            <v>0</v>
          </cell>
          <cell r="AS57">
            <v>15.11</v>
          </cell>
          <cell r="AT57">
            <v>0</v>
          </cell>
          <cell r="AU57">
            <v>1.82</v>
          </cell>
          <cell r="AV57">
            <v>0</v>
          </cell>
          <cell r="AW57">
            <v>14.77</v>
          </cell>
          <cell r="AX57">
            <v>0</v>
          </cell>
          <cell r="AY57">
            <v>31.7</v>
          </cell>
          <cell r="AZ57">
            <v>0</v>
          </cell>
          <cell r="BA57" t="e">
            <v>#DIV/0!</v>
          </cell>
          <cell r="BB57">
            <v>0</v>
          </cell>
          <cell r="BC57">
            <v>2.2399999999999927</v>
          </cell>
          <cell r="BD57" t="e">
            <v>#DIV/0!</v>
          </cell>
        </row>
        <row r="58">
          <cell r="O58">
            <v>20533</v>
          </cell>
          <cell r="P58">
            <v>3000</v>
          </cell>
          <cell r="Q58" t="str">
            <v>젠느</v>
          </cell>
          <cell r="R58">
            <v>-31.92</v>
          </cell>
          <cell r="S58">
            <v>22.4</v>
          </cell>
          <cell r="T58">
            <v>-7.15008</v>
          </cell>
          <cell r="U58">
            <v>9.91</v>
          </cell>
          <cell r="V58">
            <v>-3.1632720000000001</v>
          </cell>
          <cell r="W58">
            <v>0.63</v>
          </cell>
          <cell r="X58">
            <v>-0.201096</v>
          </cell>
          <cell r="Y58">
            <v>3.85</v>
          </cell>
          <cell r="Z58">
            <v>-1.22892</v>
          </cell>
          <cell r="AA58">
            <v>1.69</v>
          </cell>
          <cell r="AB58">
            <v>-0.53944800000000004</v>
          </cell>
          <cell r="AC58">
            <v>24.41</v>
          </cell>
          <cell r="AD58">
            <v>-7.791672000000001</v>
          </cell>
          <cell r="AE58">
            <v>62.889999999999993</v>
          </cell>
          <cell r="AF58">
            <v>-20.074487999999999</v>
          </cell>
          <cell r="AG58">
            <v>37.110000000000007</v>
          </cell>
          <cell r="AH58">
            <v>-11.845512000000003</v>
          </cell>
          <cell r="AI58">
            <v>1.22</v>
          </cell>
          <cell r="AJ58">
            <v>-0.38942399999999999</v>
          </cell>
          <cell r="AK58">
            <v>0.3</v>
          </cell>
          <cell r="AL58">
            <v>-9.5760000000000012E-2</v>
          </cell>
          <cell r="AM58">
            <v>2.64</v>
          </cell>
          <cell r="AN58">
            <v>-0.8426880000000001</v>
          </cell>
          <cell r="AO58">
            <v>4.16</v>
          </cell>
          <cell r="AP58">
            <v>-1.3278720000000002</v>
          </cell>
          <cell r="AQ58">
            <v>32.95000000000001</v>
          </cell>
          <cell r="AR58">
            <v>-10.517640000000004</v>
          </cell>
          <cell r="AS58">
            <v>14.52</v>
          </cell>
          <cell r="AT58">
            <v>-4.6347839999999998</v>
          </cell>
          <cell r="AU58">
            <v>1.82</v>
          </cell>
          <cell r="AV58">
            <v>-0.58094400000000013</v>
          </cell>
          <cell r="AW58">
            <v>9.94</v>
          </cell>
          <cell r="AX58">
            <v>-3.1728480000000001</v>
          </cell>
          <cell r="AY58">
            <v>26.28</v>
          </cell>
          <cell r="AZ58">
            <v>-8.3885760000000005</v>
          </cell>
          <cell r="BA58">
            <v>6.6700000000000088</v>
          </cell>
          <cell r="BB58">
            <v>-2.1290640000000032</v>
          </cell>
          <cell r="BC58">
            <v>6.6700000000000053</v>
          </cell>
          <cell r="BD58">
            <v>0</v>
          </cell>
        </row>
        <row r="59">
          <cell r="O59">
            <v>20534</v>
          </cell>
          <cell r="P59">
            <v>500</v>
          </cell>
          <cell r="Q59" t="str">
            <v>쵸비구슬동자</v>
          </cell>
          <cell r="R59">
            <v>-1277.94</v>
          </cell>
          <cell r="S59">
            <v>20.48</v>
          </cell>
          <cell r="T59">
            <v>-261.72211200000004</v>
          </cell>
          <cell r="U59">
            <v>6.3</v>
          </cell>
          <cell r="V59">
            <v>-80.510220000000004</v>
          </cell>
          <cell r="W59">
            <v>1.24</v>
          </cell>
          <cell r="X59">
            <v>-15.846456</v>
          </cell>
          <cell r="Y59">
            <v>3.62</v>
          </cell>
          <cell r="Z59">
            <v>-46.261428000000002</v>
          </cell>
          <cell r="AA59">
            <v>1.69</v>
          </cell>
          <cell r="AB59">
            <v>-21.597186000000001</v>
          </cell>
          <cell r="AC59">
            <v>22.53</v>
          </cell>
          <cell r="AD59">
            <v>-287.91988200000003</v>
          </cell>
          <cell r="AE59">
            <v>55.860000000000007</v>
          </cell>
          <cell r="AF59">
            <v>-713.85728400000016</v>
          </cell>
          <cell r="AG59">
            <v>44.139999999999993</v>
          </cell>
          <cell r="AH59">
            <v>-564.08271599999989</v>
          </cell>
          <cell r="AI59">
            <v>1.73</v>
          </cell>
          <cell r="AJ59">
            <v>-22.108362000000003</v>
          </cell>
          <cell r="AK59">
            <v>2.2999999999999998</v>
          </cell>
          <cell r="AL59">
            <v>-29.392619999999997</v>
          </cell>
          <cell r="AM59">
            <v>2.65</v>
          </cell>
          <cell r="AN59">
            <v>-33.865410000000004</v>
          </cell>
          <cell r="AO59">
            <v>6.68</v>
          </cell>
          <cell r="AP59">
            <v>-85.366391999999991</v>
          </cell>
          <cell r="AQ59">
            <v>37.459999999999987</v>
          </cell>
          <cell r="AR59">
            <v>-478.71632399999987</v>
          </cell>
          <cell r="AS59">
            <v>15.11</v>
          </cell>
          <cell r="AT59">
            <v>-193.096734</v>
          </cell>
          <cell r="AU59">
            <v>1.82</v>
          </cell>
          <cell r="AV59">
            <v>-23.258508000000003</v>
          </cell>
          <cell r="AW59">
            <v>14.77</v>
          </cell>
          <cell r="AX59">
            <v>-188.75173800000002</v>
          </cell>
          <cell r="AY59">
            <v>31.7</v>
          </cell>
          <cell r="AZ59">
            <v>-405.10698000000002</v>
          </cell>
          <cell r="BA59">
            <v>5.7599999999999882</v>
          </cell>
          <cell r="BB59">
            <v>-73.609343999999851</v>
          </cell>
          <cell r="BC59">
            <v>5.7599999999999927</v>
          </cell>
          <cell r="BD59">
            <v>0</v>
          </cell>
        </row>
        <row r="60">
          <cell r="O60">
            <v>20535</v>
          </cell>
          <cell r="P60">
            <v>1500</v>
          </cell>
          <cell r="Q60" t="str">
            <v>자유시간(48)</v>
          </cell>
          <cell r="R60">
            <v>68816.100000000006</v>
          </cell>
          <cell r="S60">
            <v>25.742950371096828</v>
          </cell>
          <cell r="T60">
            <v>17715.294470324367</v>
          </cell>
          <cell r="U60">
            <v>2.7923068540917515</v>
          </cell>
          <cell r="V60">
            <v>1921.556677018634</v>
          </cell>
          <cell r="W60">
            <v>0.71888658845180586</v>
          </cell>
          <cell r="X60">
            <v>494.70971359558325</v>
          </cell>
          <cell r="Y60">
            <v>4.3635808662854139</v>
          </cell>
          <cell r="Z60">
            <v>3002.8461725238367</v>
          </cell>
          <cell r="AA60">
            <v>1.69</v>
          </cell>
          <cell r="AB60">
            <v>1162.99209</v>
          </cell>
          <cell r="AC60">
            <v>22.53</v>
          </cell>
          <cell r="AD60">
            <v>15504.267330000002</v>
          </cell>
          <cell r="AE60">
            <v>57.837724679925806</v>
          </cell>
          <cell r="AF60">
            <v>39801.666453462429</v>
          </cell>
          <cell r="AG60">
            <v>42.162275320074187</v>
          </cell>
          <cell r="AH60">
            <v>29014.433546537577</v>
          </cell>
          <cell r="AI60">
            <v>1.73</v>
          </cell>
          <cell r="AJ60">
            <v>1190.5185300000001</v>
          </cell>
          <cell r="AK60">
            <v>2.2999999999999998</v>
          </cell>
          <cell r="AL60">
            <v>1582.7702999999999</v>
          </cell>
          <cell r="AM60">
            <v>2.65</v>
          </cell>
          <cell r="AN60">
            <v>1823.6266500000002</v>
          </cell>
          <cell r="AO60">
            <v>6.68</v>
          </cell>
          <cell r="AP60">
            <v>4596.9154799999997</v>
          </cell>
          <cell r="AQ60">
            <v>35.482275320074194</v>
          </cell>
          <cell r="AR60">
            <v>24417.518066537577</v>
          </cell>
          <cell r="AS60">
            <v>15.11</v>
          </cell>
          <cell r="AT60">
            <v>10398.112710000001</v>
          </cell>
          <cell r="AU60">
            <v>1.82</v>
          </cell>
          <cell r="AV60">
            <v>1252.4530200000002</v>
          </cell>
          <cell r="AW60">
            <v>14.77</v>
          </cell>
          <cell r="AX60">
            <v>10164.13797</v>
          </cell>
          <cell r="AY60">
            <v>31.7</v>
          </cell>
          <cell r="AZ60">
            <v>21814.703700000002</v>
          </cell>
          <cell r="BA60">
            <v>3.782275320074191</v>
          </cell>
          <cell r="BB60">
            <v>2602.8143665375756</v>
          </cell>
          <cell r="BC60">
            <v>6.47</v>
          </cell>
          <cell r="BD60">
            <v>-2.6877246799258088</v>
          </cell>
        </row>
        <row r="61">
          <cell r="O61">
            <v>20536</v>
          </cell>
          <cell r="P61">
            <v>200</v>
          </cell>
          <cell r="Q61" t="str">
            <v>미니자유시간(판촉)</v>
          </cell>
          <cell r="R61">
            <v>0</v>
          </cell>
          <cell r="S61">
            <v>29.13</v>
          </cell>
          <cell r="T61">
            <v>0</v>
          </cell>
          <cell r="U61">
            <v>3.55</v>
          </cell>
          <cell r="V61">
            <v>0</v>
          </cell>
          <cell r="W61">
            <v>1.38</v>
          </cell>
          <cell r="X61">
            <v>0</v>
          </cell>
          <cell r="Y61">
            <v>3.86</v>
          </cell>
          <cell r="Z61">
            <v>0</v>
          </cell>
          <cell r="AA61">
            <v>1.69</v>
          </cell>
          <cell r="AB61">
            <v>0</v>
          </cell>
          <cell r="AC61">
            <v>22.53</v>
          </cell>
          <cell r="AD61">
            <v>0</v>
          </cell>
          <cell r="AE61" t="e">
            <v>#DIV/0!</v>
          </cell>
          <cell r="AF61">
            <v>0</v>
          </cell>
          <cell r="AG61" t="e">
            <v>#DIV/0!</v>
          </cell>
          <cell r="AH61">
            <v>0</v>
          </cell>
          <cell r="AI61">
            <v>1.73</v>
          </cell>
          <cell r="AJ61">
            <v>0</v>
          </cell>
          <cell r="AK61">
            <v>2.2999999999999998</v>
          </cell>
          <cell r="AL61">
            <v>0</v>
          </cell>
          <cell r="AM61">
            <v>2.65</v>
          </cell>
          <cell r="AN61">
            <v>0</v>
          </cell>
          <cell r="AO61">
            <v>6.68</v>
          </cell>
          <cell r="AP61">
            <v>0</v>
          </cell>
          <cell r="AQ61" t="e">
            <v>#DIV/0!</v>
          </cell>
          <cell r="AR61">
            <v>0</v>
          </cell>
          <cell r="AS61">
            <v>15.11</v>
          </cell>
          <cell r="AT61">
            <v>0</v>
          </cell>
          <cell r="AU61">
            <v>1.82</v>
          </cell>
          <cell r="AV61">
            <v>0</v>
          </cell>
          <cell r="AW61">
            <v>14.77</v>
          </cell>
          <cell r="AX61">
            <v>0</v>
          </cell>
          <cell r="AY61">
            <v>31.7</v>
          </cell>
          <cell r="AZ61">
            <v>0</v>
          </cell>
          <cell r="BA61" t="e">
            <v>#DIV/0!</v>
          </cell>
          <cell r="BB61">
            <v>0</v>
          </cell>
          <cell r="BC61">
            <v>-0.51999999999998903</v>
          </cell>
          <cell r="BD61" t="e">
            <v>#DIV/0!</v>
          </cell>
        </row>
        <row r="62">
          <cell r="O62">
            <v>20544</v>
          </cell>
          <cell r="P62">
            <v>1200</v>
          </cell>
          <cell r="Q62" t="str">
            <v>졸라쫄라</v>
          </cell>
          <cell r="R62">
            <v>-818.976</v>
          </cell>
          <cell r="S62">
            <v>33.229999999999997</v>
          </cell>
          <cell r="T62">
            <v>-272.14572479999998</v>
          </cell>
          <cell r="U62">
            <v>1.63</v>
          </cell>
          <cell r="V62">
            <v>-13.349308799999999</v>
          </cell>
          <cell r="W62">
            <v>1.4</v>
          </cell>
          <cell r="X62">
            <v>-11.465663999999999</v>
          </cell>
          <cell r="Y62">
            <v>1.74</v>
          </cell>
          <cell r="Z62">
            <v>-14.250182399999998</v>
          </cell>
          <cell r="AA62">
            <v>1.69</v>
          </cell>
          <cell r="AB62">
            <v>-13.8406944</v>
          </cell>
          <cell r="AC62">
            <v>22.5</v>
          </cell>
          <cell r="AD62">
            <v>-184.2696</v>
          </cell>
          <cell r="AE62">
            <v>62.19</v>
          </cell>
          <cell r="AF62">
            <v>-509.32117439999996</v>
          </cell>
          <cell r="AG62">
            <v>37.81</v>
          </cell>
          <cell r="AH62">
            <v>-309.65482560000004</v>
          </cell>
          <cell r="AI62">
            <v>0.21</v>
          </cell>
          <cell r="AJ62">
            <v>-1.7198496000000001</v>
          </cell>
          <cell r="AK62">
            <v>2.2999999999999998</v>
          </cell>
          <cell r="AL62">
            <v>-18.836447999999997</v>
          </cell>
          <cell r="AM62">
            <v>2.65</v>
          </cell>
          <cell r="AN62">
            <v>-21.702863999999998</v>
          </cell>
          <cell r="AO62">
            <v>5.16</v>
          </cell>
          <cell r="AP62">
            <v>-42.259161599999999</v>
          </cell>
          <cell r="AQ62">
            <v>32.65</v>
          </cell>
          <cell r="AR62">
            <v>-267.39566400000001</v>
          </cell>
          <cell r="AS62">
            <v>1.01</v>
          </cell>
          <cell r="AT62">
            <v>-8.2716575999999993</v>
          </cell>
          <cell r="AU62">
            <v>1.82</v>
          </cell>
          <cell r="AV62">
            <v>-14.905363200000002</v>
          </cell>
          <cell r="AW62">
            <v>14.77</v>
          </cell>
          <cell r="AX62">
            <v>-120.96275519999999</v>
          </cell>
          <cell r="AY62">
            <v>17.600000000000001</v>
          </cell>
          <cell r="AZ62">
            <v>-144.13977600000001</v>
          </cell>
          <cell r="BA62">
            <v>15.049999999999999</v>
          </cell>
          <cell r="BB62">
            <v>-123.255888</v>
          </cell>
          <cell r="BC62">
            <v>15.05</v>
          </cell>
          <cell r="BD62">
            <v>0</v>
          </cell>
        </row>
        <row r="63">
          <cell r="O63">
            <v>20545</v>
          </cell>
          <cell r="P63">
            <v>3000</v>
          </cell>
          <cell r="Q63" t="str">
            <v>졸라쫄라듀믈</v>
          </cell>
          <cell r="R63">
            <v>-709.08</v>
          </cell>
          <cell r="S63">
            <v>36.35</v>
          </cell>
          <cell r="T63">
            <v>-257.75058000000001</v>
          </cell>
          <cell r="U63">
            <v>1.07</v>
          </cell>
          <cell r="V63">
            <v>-7.5871560000000011</v>
          </cell>
          <cell r="W63">
            <v>0.85</v>
          </cell>
          <cell r="X63">
            <v>-6.0271800000000004</v>
          </cell>
          <cell r="Y63">
            <v>1.74</v>
          </cell>
          <cell r="Z63">
            <v>-12.337992000000002</v>
          </cell>
          <cell r="AA63">
            <v>1.69</v>
          </cell>
          <cell r="AB63">
            <v>-11.983452</v>
          </cell>
          <cell r="AC63">
            <v>22.5</v>
          </cell>
          <cell r="AD63">
            <v>-159.54300000000001</v>
          </cell>
          <cell r="AE63">
            <v>64.2</v>
          </cell>
          <cell r="AF63">
            <v>-455.22936000000004</v>
          </cell>
          <cell r="AG63">
            <v>35.799999999999997</v>
          </cell>
          <cell r="AH63">
            <v>-253.85064</v>
          </cell>
          <cell r="AI63">
            <v>0.21</v>
          </cell>
          <cell r="AJ63">
            <v>-1.4890680000000001</v>
          </cell>
          <cell r="AK63">
            <v>2.2999999999999998</v>
          </cell>
          <cell r="AL63">
            <v>-16.30884</v>
          </cell>
          <cell r="AM63">
            <v>2.65</v>
          </cell>
          <cell r="AN63">
            <v>-18.790620000000001</v>
          </cell>
          <cell r="AO63">
            <v>5.16</v>
          </cell>
          <cell r="AP63">
            <v>-36.588528000000004</v>
          </cell>
          <cell r="AQ63">
            <v>30.64</v>
          </cell>
          <cell r="AR63">
            <v>-217.262112</v>
          </cell>
          <cell r="AS63">
            <v>1.01</v>
          </cell>
          <cell r="AT63">
            <v>-7.1617080000000009</v>
          </cell>
          <cell r="AU63">
            <v>1.82</v>
          </cell>
          <cell r="AV63">
            <v>-12.905256000000001</v>
          </cell>
          <cell r="AW63">
            <v>14.77</v>
          </cell>
          <cell r="AX63">
            <v>-104.731116</v>
          </cell>
          <cell r="AY63">
            <v>17.600000000000001</v>
          </cell>
          <cell r="AZ63">
            <v>-124.79808000000001</v>
          </cell>
          <cell r="BA63">
            <v>13.04</v>
          </cell>
          <cell r="BB63">
            <v>-92.464031999999989</v>
          </cell>
          <cell r="BC63">
            <v>13.04</v>
          </cell>
          <cell r="BD63">
            <v>0</v>
          </cell>
        </row>
        <row r="64">
          <cell r="O64">
            <v>20546</v>
          </cell>
          <cell r="P64">
            <v>500</v>
          </cell>
          <cell r="Q64" t="str">
            <v>화이트엔젤</v>
          </cell>
          <cell r="R64">
            <v>33721.96</v>
          </cell>
          <cell r="S64">
            <v>19.91</v>
          </cell>
          <cell r="T64">
            <v>6714.0422360000002</v>
          </cell>
          <cell r="U64">
            <v>7.15</v>
          </cell>
          <cell r="V64">
            <v>2411.12014</v>
          </cell>
          <cell r="W64">
            <v>0.31</v>
          </cell>
          <cell r="X64">
            <v>104.538076</v>
          </cell>
          <cell r="Y64">
            <v>3.81</v>
          </cell>
          <cell r="Z64">
            <v>1284.8066759999999</v>
          </cell>
          <cell r="AA64">
            <v>1.69</v>
          </cell>
          <cell r="AB64">
            <v>569.90112399999998</v>
          </cell>
          <cell r="AC64">
            <v>22.53</v>
          </cell>
          <cell r="AD64">
            <v>7597.5575880000006</v>
          </cell>
          <cell r="AE64">
            <v>55.400000000000006</v>
          </cell>
          <cell r="AF64">
            <v>18681.965840000001</v>
          </cell>
          <cell r="AG64">
            <v>44.599999999999994</v>
          </cell>
          <cell r="AH64">
            <v>15039.994159999998</v>
          </cell>
          <cell r="AI64">
            <v>1.73</v>
          </cell>
          <cell r="AJ64">
            <v>583.38990799999999</v>
          </cell>
          <cell r="AK64">
            <v>2.2999999999999998</v>
          </cell>
          <cell r="AL64">
            <v>775.60507999999982</v>
          </cell>
          <cell r="AM64">
            <v>2.65</v>
          </cell>
          <cell r="AN64">
            <v>893.63193999999987</v>
          </cell>
          <cell r="AO64">
            <v>6.68</v>
          </cell>
          <cell r="AP64">
            <v>2252.6269279999997</v>
          </cell>
          <cell r="AQ64">
            <v>37.92</v>
          </cell>
          <cell r="AR64">
            <v>12787.367231999999</v>
          </cell>
          <cell r="AS64">
            <v>15.11</v>
          </cell>
          <cell r="AT64">
            <v>5095.388156</v>
          </cell>
          <cell r="AU64">
            <v>1.82</v>
          </cell>
          <cell r="AV64">
            <v>613.73967200000004</v>
          </cell>
          <cell r="AW64">
            <v>14.77</v>
          </cell>
          <cell r="AX64">
            <v>4980.7334920000003</v>
          </cell>
          <cell r="AY64">
            <v>31.7</v>
          </cell>
          <cell r="AZ64">
            <v>10689.86132</v>
          </cell>
          <cell r="BA64">
            <v>6.2199999999999962</v>
          </cell>
          <cell r="BB64">
            <v>2097.5059119999987</v>
          </cell>
          <cell r="BC64">
            <v>5.8899999999999926</v>
          </cell>
          <cell r="BD64">
            <v>0.33000000000000362</v>
          </cell>
        </row>
        <row r="65">
          <cell r="O65">
            <v>20547</v>
          </cell>
          <cell r="P65">
            <v>1200</v>
          </cell>
          <cell r="Q65" t="str">
            <v>졸라쫄라듀믈(24개)</v>
          </cell>
          <cell r="R65">
            <v>-872.78399999999999</v>
          </cell>
          <cell r="S65">
            <v>35.86</v>
          </cell>
          <cell r="T65">
            <v>-312.98034239999998</v>
          </cell>
          <cell r="U65">
            <v>2.77</v>
          </cell>
          <cell r="V65">
            <v>-24.176116799999999</v>
          </cell>
          <cell r="W65">
            <v>1.72</v>
          </cell>
          <cell r="X65">
            <v>-15.011884800000001</v>
          </cell>
          <cell r="Y65">
            <v>1.74</v>
          </cell>
          <cell r="Z65">
            <v>-15.1864416</v>
          </cell>
          <cell r="AA65">
            <v>1.69</v>
          </cell>
          <cell r="AB65">
            <v>-14.750049600000001</v>
          </cell>
          <cell r="AC65">
            <v>22.5</v>
          </cell>
          <cell r="AD65">
            <v>-196.37639999999999</v>
          </cell>
          <cell r="AE65">
            <v>66.28</v>
          </cell>
          <cell r="AF65">
            <v>-578.4812351999999</v>
          </cell>
          <cell r="AG65">
            <v>33.720000000000013</v>
          </cell>
          <cell r="AH65">
            <v>-294.30276480000009</v>
          </cell>
          <cell r="AI65">
            <v>0.21</v>
          </cell>
          <cell r="AJ65">
            <v>-1.8328464</v>
          </cell>
          <cell r="AK65">
            <v>2.2999999999999998</v>
          </cell>
          <cell r="AL65">
            <v>-20.074031999999999</v>
          </cell>
          <cell r="AM65">
            <v>2.65</v>
          </cell>
          <cell r="AN65">
            <v>-23.128775999999998</v>
          </cell>
          <cell r="AO65">
            <v>5.16</v>
          </cell>
          <cell r="AP65">
            <v>-45.035654400000006</v>
          </cell>
          <cell r="AQ65">
            <v>28.560000000000013</v>
          </cell>
          <cell r="AR65">
            <v>-249.26711040000009</v>
          </cell>
          <cell r="AS65">
            <v>1.01</v>
          </cell>
          <cell r="AT65">
            <v>-8.8151183999999994</v>
          </cell>
          <cell r="AU65">
            <v>1.82</v>
          </cell>
          <cell r="AV65">
            <v>-15.8846688</v>
          </cell>
          <cell r="AW65">
            <v>14.77</v>
          </cell>
          <cell r="AX65">
            <v>-128.91019679999999</v>
          </cell>
          <cell r="AY65">
            <v>17.600000000000001</v>
          </cell>
          <cell r="AZ65">
            <v>-153.609984</v>
          </cell>
          <cell r="BA65">
            <v>10.960000000000012</v>
          </cell>
          <cell r="BB65">
            <v>-95.657126400000095</v>
          </cell>
          <cell r="BC65">
            <v>10.96</v>
          </cell>
          <cell r="BD65">
            <v>0</v>
          </cell>
        </row>
        <row r="66">
          <cell r="O66">
            <v>20548</v>
          </cell>
          <cell r="P66">
            <v>500</v>
          </cell>
          <cell r="Q66" t="str">
            <v>화이트엔젤(시식)</v>
          </cell>
          <cell r="R66">
            <v>0</v>
          </cell>
          <cell r="S66">
            <v>50.64</v>
          </cell>
          <cell r="T66">
            <v>0</v>
          </cell>
          <cell r="U66">
            <v>18.13</v>
          </cell>
          <cell r="V66">
            <v>0</v>
          </cell>
          <cell r="W66">
            <v>0.93</v>
          </cell>
          <cell r="X66">
            <v>0</v>
          </cell>
          <cell r="Y66">
            <v>3.81</v>
          </cell>
          <cell r="Z66">
            <v>0</v>
          </cell>
          <cell r="AA66">
            <v>1.69</v>
          </cell>
          <cell r="AB66">
            <v>0</v>
          </cell>
          <cell r="AC66">
            <v>22.53</v>
          </cell>
          <cell r="AD66">
            <v>0</v>
          </cell>
          <cell r="AE66" t="e">
            <v>#DIV/0!</v>
          </cell>
          <cell r="AF66">
            <v>0</v>
          </cell>
          <cell r="AG66" t="e">
            <v>#DIV/0!</v>
          </cell>
          <cell r="AH66">
            <v>0</v>
          </cell>
          <cell r="AI66">
            <v>1.73</v>
          </cell>
          <cell r="AJ66">
            <v>0</v>
          </cell>
          <cell r="AK66">
            <v>2.2999999999999998</v>
          </cell>
          <cell r="AL66">
            <v>0</v>
          </cell>
          <cell r="AM66">
            <v>2.65</v>
          </cell>
          <cell r="AN66">
            <v>0</v>
          </cell>
          <cell r="AO66">
            <v>6.68</v>
          </cell>
          <cell r="AP66">
            <v>0</v>
          </cell>
          <cell r="AQ66" t="e">
            <v>#DIV/0!</v>
          </cell>
          <cell r="AR66">
            <v>0</v>
          </cell>
          <cell r="AS66">
            <v>15.11</v>
          </cell>
          <cell r="AT66">
            <v>0</v>
          </cell>
          <cell r="AU66">
            <v>1.82</v>
          </cell>
          <cell r="AV66">
            <v>0</v>
          </cell>
          <cell r="AW66">
            <v>14.77</v>
          </cell>
          <cell r="AX66">
            <v>0</v>
          </cell>
          <cell r="AY66">
            <v>31.7</v>
          </cell>
          <cell r="AZ66">
            <v>0</v>
          </cell>
          <cell r="BA66" t="e">
            <v>#DIV/0!</v>
          </cell>
          <cell r="BB66">
            <v>0</v>
          </cell>
          <cell r="BC66" t="e">
            <v>#DIV/0!</v>
          </cell>
          <cell r="BD66" t="e">
            <v>#DIV/0!</v>
          </cell>
        </row>
        <row r="67">
          <cell r="O67">
            <v>20549</v>
          </cell>
          <cell r="P67">
            <v>1500</v>
          </cell>
          <cell r="Q67" t="str">
            <v>티피</v>
          </cell>
          <cell r="R67">
            <v>7323.36</v>
          </cell>
          <cell r="S67">
            <v>25.65</v>
          </cell>
          <cell r="T67">
            <v>1878.4418399999997</v>
          </cell>
          <cell r="U67">
            <v>4.7699999999999996</v>
          </cell>
          <cell r="V67">
            <v>349.32427200000001</v>
          </cell>
          <cell r="W67">
            <v>0.78</v>
          </cell>
          <cell r="X67">
            <v>57.122208000000001</v>
          </cell>
          <cell r="Y67">
            <v>2.7029285793882654</v>
          </cell>
          <cell r="Z67">
            <v>197.94519041148848</v>
          </cell>
          <cell r="AA67">
            <v>1.69</v>
          </cell>
          <cell r="AB67">
            <v>123.76478400000001</v>
          </cell>
          <cell r="AC67">
            <v>22.53</v>
          </cell>
          <cell r="AD67">
            <v>1649.953008</v>
          </cell>
          <cell r="AE67">
            <v>58.122928579388265</v>
          </cell>
          <cell r="AF67">
            <v>4256.551302411488</v>
          </cell>
          <cell r="AG67">
            <v>41.877071420611742</v>
          </cell>
          <cell r="AH67">
            <v>3066.8086975885117</v>
          </cell>
          <cell r="AI67">
            <v>1.73</v>
          </cell>
          <cell r="AJ67">
            <v>126.69412800000001</v>
          </cell>
          <cell r="AK67">
            <v>2.2999999999999998</v>
          </cell>
          <cell r="AL67">
            <v>168.43727999999999</v>
          </cell>
          <cell r="AM67">
            <v>2.65</v>
          </cell>
          <cell r="AN67">
            <v>194.06903999999997</v>
          </cell>
          <cell r="AO67">
            <v>6.68</v>
          </cell>
          <cell r="AP67">
            <v>489.20044799999994</v>
          </cell>
          <cell r="AQ67">
            <v>35.197071420611735</v>
          </cell>
          <cell r="AR67">
            <v>2577.6082495885116</v>
          </cell>
          <cell r="AS67">
            <v>15.11</v>
          </cell>
          <cell r="AT67">
            <v>1106.559696</v>
          </cell>
          <cell r="AU67">
            <v>1.82</v>
          </cell>
          <cell r="AV67">
            <v>133.28515200000001</v>
          </cell>
          <cell r="AW67">
            <v>14.77</v>
          </cell>
          <cell r="AX67">
            <v>1081.6602720000001</v>
          </cell>
          <cell r="AY67">
            <v>31.7</v>
          </cell>
          <cell r="AZ67">
            <v>2321.5051199999998</v>
          </cell>
          <cell r="BA67">
            <v>3.4970714206117388</v>
          </cell>
          <cell r="BB67">
            <v>256.10312958851182</v>
          </cell>
          <cell r="BC67">
            <v>3.4970714206117304</v>
          </cell>
          <cell r="BD67">
            <v>8.4376949871511897E-15</v>
          </cell>
        </row>
        <row r="68">
          <cell r="O68">
            <v>20550</v>
          </cell>
          <cell r="P68">
            <v>1000</v>
          </cell>
          <cell r="Q68" t="str">
            <v>졸라쫄라(C/S)</v>
          </cell>
          <cell r="R68">
            <v>-23856.400000000001</v>
          </cell>
          <cell r="S68">
            <v>38.15</v>
          </cell>
          <cell r="T68">
            <v>-9101.2165999999997</v>
          </cell>
          <cell r="U68">
            <v>3.29</v>
          </cell>
          <cell r="V68">
            <v>-784.87556000000006</v>
          </cell>
          <cell r="W68">
            <v>0.69</v>
          </cell>
          <cell r="X68">
            <v>-164.60916</v>
          </cell>
          <cell r="Y68">
            <v>1.9435983113636361</v>
          </cell>
          <cell r="Z68">
            <v>-463.67258755215448</v>
          </cell>
          <cell r="AA68">
            <v>1.69</v>
          </cell>
          <cell r="AB68">
            <v>-403.17316</v>
          </cell>
          <cell r="AC68">
            <v>22.5</v>
          </cell>
          <cell r="AD68">
            <v>-5367.69</v>
          </cell>
          <cell r="AE68">
            <v>68.263598311363623</v>
          </cell>
          <cell r="AF68">
            <v>-16285.237067552154</v>
          </cell>
          <cell r="AG68">
            <v>31.736401688636366</v>
          </cell>
          <cell r="AH68">
            <v>-7571.1629324478472</v>
          </cell>
          <cell r="AI68">
            <v>0.21</v>
          </cell>
          <cell r="AJ68">
            <v>-50.098440000000004</v>
          </cell>
          <cell r="AK68">
            <v>2.2999999999999998</v>
          </cell>
          <cell r="AL68">
            <v>-548.69720000000007</v>
          </cell>
          <cell r="AM68">
            <v>2.65</v>
          </cell>
          <cell r="AN68">
            <v>-632.19460000000004</v>
          </cell>
          <cell r="AO68">
            <v>5.16</v>
          </cell>
          <cell r="AP68">
            <v>-1230.9902400000001</v>
          </cell>
          <cell r="AQ68">
            <v>26.57640168863637</v>
          </cell>
          <cell r="AR68">
            <v>-6340.1726924478471</v>
          </cell>
          <cell r="AS68">
            <v>1.01</v>
          </cell>
          <cell r="AT68">
            <v>-240.94963999999999</v>
          </cell>
          <cell r="AU68">
            <v>1.82</v>
          </cell>
          <cell r="AV68">
            <v>-434.18648000000002</v>
          </cell>
          <cell r="AW68">
            <v>14.77</v>
          </cell>
          <cell r="AX68">
            <v>-3523.5902799999999</v>
          </cell>
          <cell r="AY68">
            <v>17.600000000000001</v>
          </cell>
          <cell r="AZ68">
            <v>-4198.7264000000005</v>
          </cell>
          <cell r="BA68">
            <v>8.9764016886363684</v>
          </cell>
          <cell r="BB68">
            <v>-2141.4462924478466</v>
          </cell>
          <cell r="BC68">
            <v>8.9764016886363596</v>
          </cell>
          <cell r="BD68">
            <v>0</v>
          </cell>
        </row>
        <row r="69">
          <cell r="O69">
            <v>20552</v>
          </cell>
          <cell r="P69">
            <v>500</v>
          </cell>
          <cell r="Q69" t="str">
            <v>화이트엔젤(판촉)</v>
          </cell>
          <cell r="R69">
            <v>0</v>
          </cell>
          <cell r="S69">
            <v>42.27</v>
          </cell>
          <cell r="T69">
            <v>0</v>
          </cell>
          <cell r="U69">
            <v>20.05</v>
          </cell>
          <cell r="V69">
            <v>0</v>
          </cell>
          <cell r="W69">
            <v>1.1000000000000001</v>
          </cell>
          <cell r="X69">
            <v>0</v>
          </cell>
          <cell r="Y69">
            <v>3.81</v>
          </cell>
          <cell r="Z69">
            <v>0</v>
          </cell>
          <cell r="AA69">
            <v>1.69</v>
          </cell>
          <cell r="AB69">
            <v>0</v>
          </cell>
          <cell r="AC69">
            <v>22.53</v>
          </cell>
          <cell r="AD69">
            <v>0</v>
          </cell>
          <cell r="AE69" t="e">
            <v>#DIV/0!</v>
          </cell>
          <cell r="AF69">
            <v>0</v>
          </cell>
          <cell r="AG69" t="e">
            <v>#DIV/0!</v>
          </cell>
          <cell r="AH69">
            <v>0</v>
          </cell>
          <cell r="AI69">
            <v>1.73</v>
          </cell>
          <cell r="AJ69">
            <v>0</v>
          </cell>
          <cell r="AK69">
            <v>2.2999999999999998</v>
          </cell>
          <cell r="AL69">
            <v>0</v>
          </cell>
          <cell r="AM69">
            <v>2.65</v>
          </cell>
          <cell r="AN69">
            <v>0</v>
          </cell>
          <cell r="AO69">
            <v>6.68</v>
          </cell>
          <cell r="AP69">
            <v>0</v>
          </cell>
          <cell r="AQ69" t="e">
            <v>#DIV/0!</v>
          </cell>
          <cell r="AR69">
            <v>0</v>
          </cell>
          <cell r="AS69">
            <v>15.11</v>
          </cell>
          <cell r="AT69">
            <v>0</v>
          </cell>
          <cell r="AU69">
            <v>1.82</v>
          </cell>
          <cell r="AV69">
            <v>0</v>
          </cell>
          <cell r="AW69">
            <v>14.77</v>
          </cell>
          <cell r="AX69">
            <v>0</v>
          </cell>
          <cell r="AY69">
            <v>31.7</v>
          </cell>
          <cell r="AZ69">
            <v>0</v>
          </cell>
          <cell r="BA69" t="e">
            <v>#DIV/0!</v>
          </cell>
          <cell r="BB69">
            <v>0</v>
          </cell>
          <cell r="BC69" t="e">
            <v>#DIV/0!</v>
          </cell>
          <cell r="BD69" t="e">
            <v>#DIV/0!</v>
          </cell>
        </row>
        <row r="70">
          <cell r="O70">
            <v>20553</v>
          </cell>
          <cell r="P70">
            <v>500</v>
          </cell>
          <cell r="Q70" t="str">
            <v>펑키팝</v>
          </cell>
          <cell r="R70">
            <v>-3268</v>
          </cell>
          <cell r="S70">
            <v>16.79</v>
          </cell>
          <cell r="T70">
            <v>-548.69719999999995</v>
          </cell>
          <cell r="U70">
            <v>5.61</v>
          </cell>
          <cell r="V70">
            <v>-183.3348</v>
          </cell>
          <cell r="W70">
            <v>1.17</v>
          </cell>
          <cell r="X70">
            <v>-38.235599999999998</v>
          </cell>
          <cell r="Y70">
            <v>4.5</v>
          </cell>
          <cell r="Z70">
            <v>-147.06</v>
          </cell>
          <cell r="AA70">
            <v>1.69</v>
          </cell>
          <cell r="AB70">
            <v>-55.229199999999999</v>
          </cell>
          <cell r="AC70">
            <v>22.53</v>
          </cell>
          <cell r="AD70">
            <v>-736.2804000000001</v>
          </cell>
          <cell r="AE70">
            <v>52.290000000000006</v>
          </cell>
          <cell r="AF70">
            <v>-1708.8371999999999</v>
          </cell>
          <cell r="AG70">
            <v>47.71</v>
          </cell>
          <cell r="AH70">
            <v>-1559.1628000000001</v>
          </cell>
          <cell r="AI70">
            <v>1.73</v>
          </cell>
          <cell r="AJ70">
            <v>-56.5364</v>
          </cell>
          <cell r="AK70">
            <v>2.2999999999999998</v>
          </cell>
          <cell r="AL70">
            <v>-75.164000000000001</v>
          </cell>
          <cell r="AM70">
            <v>2.65</v>
          </cell>
          <cell r="AN70">
            <v>-86.60199999999999</v>
          </cell>
          <cell r="AO70">
            <v>6.68</v>
          </cell>
          <cell r="AP70">
            <v>-218.30239999999998</v>
          </cell>
          <cell r="AQ70">
            <v>41.03</v>
          </cell>
          <cell r="AR70">
            <v>-1340.8604</v>
          </cell>
          <cell r="AS70">
            <v>15.11</v>
          </cell>
          <cell r="AT70">
            <v>-493.79479999999995</v>
          </cell>
          <cell r="AU70">
            <v>1.82</v>
          </cell>
          <cell r="AV70">
            <v>-59.477600000000002</v>
          </cell>
          <cell r="AW70">
            <v>14.77</v>
          </cell>
          <cell r="AX70">
            <v>-482.68360000000001</v>
          </cell>
          <cell r="AY70">
            <v>31.7</v>
          </cell>
          <cell r="AZ70">
            <v>-1035.9559999999999</v>
          </cell>
          <cell r="BA70">
            <v>9.3300000000000036</v>
          </cell>
          <cell r="BB70">
            <v>-304.90440000000012</v>
          </cell>
          <cell r="BC70">
            <v>9.33</v>
          </cell>
          <cell r="BD70">
            <v>0</v>
          </cell>
        </row>
        <row r="71">
          <cell r="O71">
            <v>20556</v>
          </cell>
          <cell r="P71">
            <v>1000</v>
          </cell>
          <cell r="Q71" t="str">
            <v>화이트엔젤캣츠</v>
          </cell>
          <cell r="R71">
            <v>73756.479999999996</v>
          </cell>
          <cell r="S71">
            <v>21.946733585505868</v>
          </cell>
          <cell r="T71">
            <v>16187.138167646919</v>
          </cell>
          <cell r="U71">
            <v>4.7970508145273527</v>
          </cell>
          <cell r="V71">
            <v>3538.1358246067039</v>
          </cell>
          <cell r="W71">
            <v>0.3704255977772577</v>
          </cell>
          <cell r="X71">
            <v>273.2128819394635</v>
          </cell>
          <cell r="Y71">
            <v>3.0653377342785166</v>
          </cell>
          <cell r="Z71">
            <v>2260.8852129155871</v>
          </cell>
          <cell r="AA71">
            <v>1.69</v>
          </cell>
          <cell r="AB71">
            <v>1246.484512</v>
          </cell>
          <cell r="AC71">
            <v>22.53</v>
          </cell>
          <cell r="AD71">
            <v>16617.334943999998</v>
          </cell>
          <cell r="AE71">
            <v>54.39954773208899</v>
          </cell>
          <cell r="AF71">
            <v>40123.191543108667</v>
          </cell>
          <cell r="AG71">
            <v>45.60045226791101</v>
          </cell>
          <cell r="AH71">
            <v>33633.288456891329</v>
          </cell>
          <cell r="AI71">
            <v>1.73</v>
          </cell>
          <cell r="AJ71">
            <v>1275.987104</v>
          </cell>
          <cell r="AK71">
            <v>2.2999999999999998</v>
          </cell>
          <cell r="AL71">
            <v>1696.3990399999998</v>
          </cell>
          <cell r="AM71">
            <v>2.65</v>
          </cell>
          <cell r="AN71">
            <v>1954.5467199999998</v>
          </cell>
          <cell r="AO71">
            <v>6.68</v>
          </cell>
          <cell r="AP71">
            <v>4926.9328639999994</v>
          </cell>
          <cell r="AQ71">
            <v>38.92045226791101</v>
          </cell>
          <cell r="AR71">
            <v>28706.35559289133</v>
          </cell>
          <cell r="AS71">
            <v>15.11</v>
          </cell>
          <cell r="AT71">
            <v>11144.604127999999</v>
          </cell>
          <cell r="AU71">
            <v>1.82</v>
          </cell>
          <cell r="AV71">
            <v>1342.3679360000001</v>
          </cell>
          <cell r="AW71">
            <v>14.77</v>
          </cell>
          <cell r="AX71">
            <v>10893.832096</v>
          </cell>
          <cell r="AY71">
            <v>31.7</v>
          </cell>
          <cell r="AZ71">
            <v>23380.804159999996</v>
          </cell>
          <cell r="BA71">
            <v>7.220452267911015</v>
          </cell>
          <cell r="BB71">
            <v>5325.5514328913341</v>
          </cell>
          <cell r="BC71">
            <v>8.86</v>
          </cell>
          <cell r="BD71">
            <v>-1.6395477320889844</v>
          </cell>
        </row>
        <row r="72">
          <cell r="O72">
            <v>20557</v>
          </cell>
          <cell r="P72">
            <v>1000</v>
          </cell>
          <cell r="Q72" t="str">
            <v>화이트엔젤캣츠(시식)</v>
          </cell>
          <cell r="R72">
            <v>-20.088000000000001</v>
          </cell>
          <cell r="S72">
            <v>44.2</v>
          </cell>
          <cell r="T72">
            <v>-8.878896000000001</v>
          </cell>
          <cell r="U72">
            <v>14.38</v>
          </cell>
          <cell r="V72">
            <v>-2.8886544000000005</v>
          </cell>
          <cell r="W72">
            <v>1.31</v>
          </cell>
          <cell r="X72">
            <v>-0.26315280000000002</v>
          </cell>
          <cell r="Y72">
            <v>4.8499999999999996</v>
          </cell>
          <cell r="Z72">
            <v>-0.97426800000000002</v>
          </cell>
          <cell r="AA72">
            <v>1.69</v>
          </cell>
          <cell r="AB72">
            <v>-0.33948719999999999</v>
          </cell>
          <cell r="AC72">
            <v>22.53</v>
          </cell>
          <cell r="AD72">
            <v>-4.5258264000000006</v>
          </cell>
          <cell r="AE72">
            <v>88.96</v>
          </cell>
          <cell r="AF72">
            <v>-17.8702848</v>
          </cell>
          <cell r="AG72">
            <v>11.040000000000003</v>
          </cell>
          <cell r="AH72">
            <v>-2.2177152000000007</v>
          </cell>
          <cell r="AI72">
            <v>1.73</v>
          </cell>
          <cell r="AJ72">
            <v>-0.34752240000000001</v>
          </cell>
          <cell r="AK72">
            <v>2.2999999999999998</v>
          </cell>
          <cell r="AL72">
            <v>-0.46202399999999999</v>
          </cell>
          <cell r="AM72">
            <v>2.65</v>
          </cell>
          <cell r="AN72">
            <v>-0.53233200000000003</v>
          </cell>
          <cell r="AO72">
            <v>6.68</v>
          </cell>
          <cell r="AP72">
            <v>-1.3418783999999999</v>
          </cell>
          <cell r="AQ72">
            <v>4.3600000000000039</v>
          </cell>
          <cell r="AR72">
            <v>-0.87583680000000075</v>
          </cell>
          <cell r="AS72">
            <v>15.11</v>
          </cell>
          <cell r="AT72">
            <v>-3.0352967999999998</v>
          </cell>
          <cell r="AU72">
            <v>1.82</v>
          </cell>
          <cell r="AV72">
            <v>-0.36560160000000003</v>
          </cell>
          <cell r="AW72">
            <v>14.77</v>
          </cell>
          <cell r="AX72">
            <v>-2.9669976000000005</v>
          </cell>
          <cell r="AY72">
            <v>31.7</v>
          </cell>
          <cell r="AZ72">
            <v>-6.3678960000000009</v>
          </cell>
          <cell r="BA72">
            <v>-27.339999999999996</v>
          </cell>
          <cell r="BB72">
            <v>5.4920591999999999</v>
          </cell>
          <cell r="BC72">
            <v>-27.34</v>
          </cell>
          <cell r="BD72">
            <v>0</v>
          </cell>
        </row>
        <row r="73">
          <cell r="O73">
            <v>20558</v>
          </cell>
          <cell r="P73">
            <v>1500</v>
          </cell>
          <cell r="Q73" t="str">
            <v>화이트엔젤</v>
          </cell>
          <cell r="R73">
            <v>5137.9799999999996</v>
          </cell>
          <cell r="S73">
            <v>20.22</v>
          </cell>
          <cell r="T73">
            <v>1038.8995559999998</v>
          </cell>
          <cell r="U73">
            <v>8.33</v>
          </cell>
          <cell r="V73">
            <v>427.99373399999996</v>
          </cell>
          <cell r="W73">
            <v>0.5</v>
          </cell>
          <cell r="X73">
            <v>25.689899999999998</v>
          </cell>
          <cell r="Y73">
            <v>4.2</v>
          </cell>
          <cell r="Z73">
            <v>215.79516000000001</v>
          </cell>
          <cell r="AA73">
            <v>1.69</v>
          </cell>
          <cell r="AB73">
            <v>86.831861999999987</v>
          </cell>
          <cell r="AC73">
            <v>24.41</v>
          </cell>
          <cell r="AD73">
            <v>1254.180918</v>
          </cell>
          <cell r="AE73">
            <v>59.35</v>
          </cell>
          <cell r="AF73">
            <v>3049.39113</v>
          </cell>
          <cell r="AG73">
            <v>40.65</v>
          </cell>
          <cell r="AH73">
            <v>2088.5888699999996</v>
          </cell>
          <cell r="AI73">
            <v>1.22</v>
          </cell>
          <cell r="AJ73">
            <v>62.683355999999996</v>
          </cell>
          <cell r="AK73">
            <v>0.3</v>
          </cell>
          <cell r="AL73">
            <v>15.413939999999998</v>
          </cell>
          <cell r="AM73">
            <v>2.64</v>
          </cell>
          <cell r="AN73">
            <v>135.642672</v>
          </cell>
          <cell r="AO73">
            <v>4.16</v>
          </cell>
          <cell r="AP73">
            <v>213.73996799999998</v>
          </cell>
          <cell r="AQ73">
            <v>36.49</v>
          </cell>
          <cell r="AR73">
            <v>1874.8489019999997</v>
          </cell>
          <cell r="AS73">
            <v>14.52</v>
          </cell>
          <cell r="AT73">
            <v>746.03469599999994</v>
          </cell>
          <cell r="AU73">
            <v>1.82</v>
          </cell>
          <cell r="AV73">
            <v>93.511235999999997</v>
          </cell>
          <cell r="AW73">
            <v>9.94</v>
          </cell>
          <cell r="AX73">
            <v>510.71521199999995</v>
          </cell>
          <cell r="AY73">
            <v>26.28</v>
          </cell>
          <cell r="AZ73">
            <v>1350.2611439999998</v>
          </cell>
          <cell r="BA73">
            <v>10.209999999999999</v>
          </cell>
          <cell r="BB73">
            <v>524.58775799999989</v>
          </cell>
          <cell r="BC73">
            <v>9.4500000000000064</v>
          </cell>
          <cell r="BD73">
            <v>0.75999999999999268</v>
          </cell>
        </row>
        <row r="74">
          <cell r="O74">
            <v>20560</v>
          </cell>
          <cell r="P74">
            <v>500</v>
          </cell>
          <cell r="Q74" t="str">
            <v>젠느(시식용)</v>
          </cell>
          <cell r="R74">
            <v>0</v>
          </cell>
          <cell r="S74">
            <v>44.16</v>
          </cell>
          <cell r="T74">
            <v>0</v>
          </cell>
          <cell r="U74">
            <v>20.399999999999999</v>
          </cell>
          <cell r="V74">
            <v>0</v>
          </cell>
          <cell r="W74">
            <v>1.01</v>
          </cell>
          <cell r="X74">
            <v>0</v>
          </cell>
          <cell r="Y74">
            <v>5.16</v>
          </cell>
          <cell r="Z74">
            <v>0</v>
          </cell>
          <cell r="AA74">
            <v>1.69</v>
          </cell>
          <cell r="AB74">
            <v>0</v>
          </cell>
          <cell r="AC74">
            <v>22.53</v>
          </cell>
          <cell r="AD74">
            <v>0</v>
          </cell>
          <cell r="AE74" t="e">
            <v>#DIV/0!</v>
          </cell>
          <cell r="AF74">
            <v>0</v>
          </cell>
          <cell r="AG74" t="e">
            <v>#DIV/0!</v>
          </cell>
          <cell r="AH74">
            <v>0</v>
          </cell>
          <cell r="AI74">
            <v>1.73</v>
          </cell>
          <cell r="AJ74">
            <v>0</v>
          </cell>
          <cell r="AK74">
            <v>2.2999999999999998</v>
          </cell>
          <cell r="AL74">
            <v>0</v>
          </cell>
          <cell r="AM74">
            <v>2.65</v>
          </cell>
          <cell r="AN74">
            <v>0</v>
          </cell>
          <cell r="AO74">
            <v>6.68</v>
          </cell>
          <cell r="AP74">
            <v>0</v>
          </cell>
          <cell r="AQ74" t="e">
            <v>#DIV/0!</v>
          </cell>
          <cell r="AR74">
            <v>0</v>
          </cell>
          <cell r="AS74">
            <v>15.11</v>
          </cell>
          <cell r="AT74">
            <v>0</v>
          </cell>
          <cell r="AU74">
            <v>1.82</v>
          </cell>
          <cell r="AV74">
            <v>0</v>
          </cell>
          <cell r="AW74">
            <v>14.77</v>
          </cell>
          <cell r="AX74">
            <v>0</v>
          </cell>
          <cell r="AY74">
            <v>31.7</v>
          </cell>
          <cell r="AZ74">
            <v>0</v>
          </cell>
          <cell r="BA74" t="e">
            <v>#DIV/0!</v>
          </cell>
          <cell r="BB74">
            <v>0</v>
          </cell>
          <cell r="BC74">
            <v>-33.33</v>
          </cell>
          <cell r="BD74" t="e">
            <v>#DIV/0!</v>
          </cell>
        </row>
        <row r="75">
          <cell r="O75">
            <v>20561</v>
          </cell>
          <cell r="P75">
            <v>1000</v>
          </cell>
          <cell r="Q75" t="str">
            <v>젠느클래식(시식용)</v>
          </cell>
          <cell r="R75">
            <v>-3.2370000000000001</v>
          </cell>
          <cell r="S75">
            <v>49.69</v>
          </cell>
          <cell r="T75">
            <v>-1.6084653</v>
          </cell>
          <cell r="U75">
            <v>15.72</v>
          </cell>
          <cell r="V75">
            <v>-0.50885639999999999</v>
          </cell>
          <cell r="W75">
            <v>1.21</v>
          </cell>
          <cell r="X75">
            <v>-3.91677E-2</v>
          </cell>
          <cell r="Y75">
            <v>3.81</v>
          </cell>
          <cell r="Z75">
            <v>-0.12332970000000001</v>
          </cell>
          <cell r="AA75">
            <v>1.69</v>
          </cell>
          <cell r="AB75">
            <v>-5.4705299999999998E-2</v>
          </cell>
          <cell r="AC75">
            <v>22.53</v>
          </cell>
          <cell r="AD75">
            <v>-0.72929610000000011</v>
          </cell>
          <cell r="AE75">
            <v>94.65</v>
          </cell>
          <cell r="AF75">
            <v>-3.0638205000000003</v>
          </cell>
          <cell r="AG75">
            <v>5.3499999999999943</v>
          </cell>
          <cell r="AH75">
            <v>-0.17317949999999982</v>
          </cell>
          <cell r="AI75">
            <v>1.73</v>
          </cell>
          <cell r="AJ75">
            <v>-5.6000100000000004E-2</v>
          </cell>
          <cell r="AK75">
            <v>2.2999999999999998</v>
          </cell>
          <cell r="AL75">
            <v>-7.4451000000000003E-2</v>
          </cell>
          <cell r="AM75">
            <v>2.65</v>
          </cell>
          <cell r="AN75">
            <v>-8.5780499999999996E-2</v>
          </cell>
          <cell r="AO75">
            <v>6.68</v>
          </cell>
          <cell r="AP75">
            <v>-0.2162316</v>
          </cell>
          <cell r="AQ75">
            <v>-1.3300000000000054</v>
          </cell>
          <cell r="AR75">
            <v>4.3052100000000176E-2</v>
          </cell>
          <cell r="AS75">
            <v>15.11</v>
          </cell>
          <cell r="AT75">
            <v>-0.48911070000000001</v>
          </cell>
          <cell r="AU75">
            <v>1.82</v>
          </cell>
          <cell r="AV75">
            <v>-5.8913400000000005E-2</v>
          </cell>
          <cell r="AW75">
            <v>14.77</v>
          </cell>
          <cell r="AX75">
            <v>-0.4781049</v>
          </cell>
          <cell r="AY75">
            <v>31.7</v>
          </cell>
          <cell r="AZ75">
            <v>-1.0261290000000001</v>
          </cell>
          <cell r="BA75">
            <v>-33.03</v>
          </cell>
          <cell r="BB75">
            <v>1.0691811000000002</v>
          </cell>
          <cell r="BC75">
            <v>-33.03</v>
          </cell>
          <cell r="BD75">
            <v>0</v>
          </cell>
        </row>
        <row r="76">
          <cell r="O76">
            <v>20564</v>
          </cell>
          <cell r="P76">
            <v>500</v>
          </cell>
          <cell r="Q76" t="str">
            <v>자유시간크런치</v>
          </cell>
          <cell r="R76">
            <v>117788.6</v>
          </cell>
          <cell r="S76">
            <v>23.7</v>
          </cell>
          <cell r="T76">
            <v>27915.8982</v>
          </cell>
          <cell r="U76">
            <v>2.98</v>
          </cell>
          <cell r="V76">
            <v>3510.1002800000001</v>
          </cell>
          <cell r="W76">
            <v>0.56999999999999995</v>
          </cell>
          <cell r="X76">
            <v>671.39501999999993</v>
          </cell>
          <cell r="Y76">
            <v>3.22</v>
          </cell>
          <cell r="Z76">
            <v>3792.7929200000003</v>
          </cell>
          <cell r="AA76">
            <v>1.69</v>
          </cell>
          <cell r="AB76">
            <v>1990.62734</v>
          </cell>
          <cell r="AC76">
            <v>22.53</v>
          </cell>
          <cell r="AD76">
            <v>26537.771580000004</v>
          </cell>
          <cell r="AE76">
            <v>54.690000000000005</v>
          </cell>
          <cell r="AF76">
            <v>64418.585340000005</v>
          </cell>
          <cell r="AG76">
            <v>45.31</v>
          </cell>
          <cell r="AH76">
            <v>53370.014660000001</v>
          </cell>
          <cell r="AI76">
            <v>1.73</v>
          </cell>
          <cell r="AJ76">
            <v>2037.7427800000003</v>
          </cell>
          <cell r="AK76">
            <v>2.2999999999999998</v>
          </cell>
          <cell r="AL76">
            <v>2709.1377999999995</v>
          </cell>
          <cell r="AM76">
            <v>2.65</v>
          </cell>
          <cell r="AN76">
            <v>3121.3978999999999</v>
          </cell>
          <cell r="AO76">
            <v>6.68</v>
          </cell>
          <cell r="AP76">
            <v>7868.2784799999999</v>
          </cell>
          <cell r="AQ76">
            <v>38.629999999999995</v>
          </cell>
          <cell r="AR76">
            <v>45501.73618</v>
          </cell>
          <cell r="AS76">
            <v>15.11</v>
          </cell>
          <cell r="AT76">
            <v>17797.857459999999</v>
          </cell>
          <cell r="AU76">
            <v>1.82</v>
          </cell>
          <cell r="AV76">
            <v>2143.75252</v>
          </cell>
          <cell r="AW76">
            <v>14.77</v>
          </cell>
          <cell r="AX76">
            <v>17397.376219999998</v>
          </cell>
          <cell r="AY76">
            <v>31.7</v>
          </cell>
          <cell r="AZ76">
            <v>37338.986199999999</v>
          </cell>
          <cell r="BA76">
            <v>6.93</v>
          </cell>
          <cell r="BB76">
            <v>8162.7499800000005</v>
          </cell>
          <cell r="BC76">
            <v>6.9300000000000068</v>
          </cell>
          <cell r="BD76">
            <v>-7.1054273576010019E-15</v>
          </cell>
        </row>
        <row r="77">
          <cell r="O77">
            <v>20565</v>
          </cell>
          <cell r="P77">
            <v>500</v>
          </cell>
          <cell r="Q77" t="str">
            <v>자유시간크런치(시식용)</v>
          </cell>
          <cell r="R77">
            <v>58.811999999999998</v>
          </cell>
          <cell r="S77">
            <v>60.52</v>
          </cell>
          <cell r="T77">
            <v>35.593022400000002</v>
          </cell>
          <cell r="U77">
            <v>7.52</v>
          </cell>
          <cell r="V77">
            <v>4.4226624000000001</v>
          </cell>
          <cell r="W77">
            <v>1.52</v>
          </cell>
          <cell r="X77">
            <v>0.89394239999999991</v>
          </cell>
          <cell r="Y77">
            <v>3.22</v>
          </cell>
          <cell r="Z77">
            <v>1.8937463999999999</v>
          </cell>
          <cell r="AA77">
            <v>1.69</v>
          </cell>
          <cell r="AB77">
            <v>0.9939228</v>
          </cell>
          <cell r="AC77">
            <v>22.53</v>
          </cell>
          <cell r="AD77">
            <v>13.250343600000001</v>
          </cell>
          <cell r="AE77">
            <v>97.000000000000014</v>
          </cell>
          <cell r="AF77">
            <v>57.047640000000001</v>
          </cell>
          <cell r="AG77">
            <v>2.9999999999999938</v>
          </cell>
          <cell r="AH77">
            <v>1.7643599999999964</v>
          </cell>
          <cell r="AI77">
            <v>1.73</v>
          </cell>
          <cell r="AJ77">
            <v>1.0174475999999999</v>
          </cell>
          <cell r="AK77">
            <v>2.2999999999999998</v>
          </cell>
          <cell r="AL77">
            <v>1.3526759999999998</v>
          </cell>
          <cell r="AM77">
            <v>2.65</v>
          </cell>
          <cell r="AN77">
            <v>1.5585180000000001</v>
          </cell>
          <cell r="AO77">
            <v>6.68</v>
          </cell>
          <cell r="AP77">
            <v>3.9286415999999997</v>
          </cell>
          <cell r="AQ77">
            <v>-3.6800000000000064</v>
          </cell>
          <cell r="AR77">
            <v>-2.1642816000000034</v>
          </cell>
          <cell r="AS77">
            <v>15.11</v>
          </cell>
          <cell r="AT77">
            <v>8.8864931999999985</v>
          </cell>
          <cell r="AU77">
            <v>1.82</v>
          </cell>
          <cell r="AV77">
            <v>1.0703784000000001</v>
          </cell>
          <cell r="AW77">
            <v>14.77</v>
          </cell>
          <cell r="AX77">
            <v>8.686532399999999</v>
          </cell>
          <cell r="AY77">
            <v>31.7</v>
          </cell>
          <cell r="AZ77">
            <v>18.643403999999997</v>
          </cell>
          <cell r="BA77">
            <v>-35.380000000000003</v>
          </cell>
          <cell r="BB77">
            <v>-20.807685599999999</v>
          </cell>
          <cell r="BC77" t="e">
            <v>#DIV/0!</v>
          </cell>
          <cell r="BD77" t="e">
            <v>#DIV/0!</v>
          </cell>
        </row>
        <row r="78">
          <cell r="O78">
            <v>20566</v>
          </cell>
          <cell r="P78">
            <v>500</v>
          </cell>
          <cell r="Q78" t="str">
            <v>자유시간(판촉)</v>
          </cell>
          <cell r="R78">
            <v>-62.05265</v>
          </cell>
          <cell r="S78">
            <v>31.41</v>
          </cell>
          <cell r="T78">
            <v>-19.490737365000001</v>
          </cell>
          <cell r="U78">
            <v>2.82</v>
          </cell>
          <cell r="V78">
            <v>-1.74988473</v>
          </cell>
          <cell r="W78">
            <v>0.56000000000000005</v>
          </cell>
          <cell r="X78">
            <v>-0.34749484000000003</v>
          </cell>
          <cell r="Y78">
            <v>2.46</v>
          </cell>
          <cell r="Z78">
            <v>-1.5264951899999999</v>
          </cell>
          <cell r="AA78">
            <v>1.69</v>
          </cell>
          <cell r="AB78">
            <v>-1.0486897849999999</v>
          </cell>
          <cell r="AC78">
            <v>22.53</v>
          </cell>
          <cell r="AD78">
            <v>-13.980462045000001</v>
          </cell>
          <cell r="AE78">
            <v>61.47</v>
          </cell>
          <cell r="AF78">
            <v>-38.143763955000004</v>
          </cell>
          <cell r="AG78">
            <v>38.529999999999994</v>
          </cell>
          <cell r="AH78">
            <v>-23.908886044999996</v>
          </cell>
          <cell r="AI78">
            <v>1.73</v>
          </cell>
          <cell r="AJ78">
            <v>-1.0735108449999999</v>
          </cell>
          <cell r="AK78">
            <v>2.2999999999999998</v>
          </cell>
          <cell r="AL78">
            <v>-1.4272109499999999</v>
          </cell>
          <cell r="AM78">
            <v>2.65</v>
          </cell>
          <cell r="AN78">
            <v>-1.6443952249999998</v>
          </cell>
          <cell r="AO78">
            <v>6.68</v>
          </cell>
          <cell r="AP78">
            <v>-4.1451170199999998</v>
          </cell>
          <cell r="AQ78">
            <v>31.849999999999991</v>
          </cell>
          <cell r="AR78">
            <v>-19.763769024999995</v>
          </cell>
          <cell r="AS78">
            <v>15.11</v>
          </cell>
          <cell r="AT78">
            <v>-9.3761554149999995</v>
          </cell>
          <cell r="AU78">
            <v>1.82</v>
          </cell>
          <cell r="AV78">
            <v>-1.12935823</v>
          </cell>
          <cell r="AW78">
            <v>14.77</v>
          </cell>
          <cell r="AX78">
            <v>-9.1651764050000004</v>
          </cell>
          <cell r="AY78">
            <v>31.7</v>
          </cell>
          <cell r="AZ78">
            <v>-19.670690050000001</v>
          </cell>
          <cell r="BA78">
            <v>0.14999999999999009</v>
          </cell>
          <cell r="BB78">
            <v>-9.3078974999993846E-2</v>
          </cell>
          <cell r="BC78" t="e">
            <v>#DIV/0!</v>
          </cell>
          <cell r="BD78" t="e">
            <v>#DIV/0!</v>
          </cell>
        </row>
        <row r="79">
          <cell r="O79">
            <v>25216</v>
          </cell>
          <cell r="P79">
            <v>1000</v>
          </cell>
          <cell r="Q79" t="str">
            <v>미니디저트</v>
          </cell>
          <cell r="R79">
            <v>0</v>
          </cell>
          <cell r="S79">
            <v>48</v>
          </cell>
          <cell r="T79">
            <v>0</v>
          </cell>
          <cell r="U79">
            <v>2.1</v>
          </cell>
          <cell r="V79">
            <v>0</v>
          </cell>
          <cell r="W79">
            <v>1.2</v>
          </cell>
          <cell r="X79">
            <v>0</v>
          </cell>
          <cell r="Y79">
            <v>3.5</v>
          </cell>
          <cell r="Z79">
            <v>0</v>
          </cell>
          <cell r="AA79">
            <v>1.69</v>
          </cell>
          <cell r="AB79">
            <v>0</v>
          </cell>
          <cell r="AC79">
            <v>22.53</v>
          </cell>
          <cell r="AD79">
            <v>0</v>
          </cell>
          <cell r="AE79" t="e">
            <v>#DIV/0!</v>
          </cell>
          <cell r="AF79">
            <v>0</v>
          </cell>
          <cell r="AG79" t="e">
            <v>#DIV/0!</v>
          </cell>
          <cell r="AH79">
            <v>0</v>
          </cell>
          <cell r="AI79">
            <v>1.73</v>
          </cell>
          <cell r="AJ79">
            <v>0</v>
          </cell>
          <cell r="AK79">
            <v>2.2999999999999998</v>
          </cell>
          <cell r="AL79">
            <v>0</v>
          </cell>
          <cell r="AM79">
            <v>2.65</v>
          </cell>
          <cell r="AN79">
            <v>0</v>
          </cell>
          <cell r="AO79">
            <v>6.68</v>
          </cell>
          <cell r="AP79">
            <v>0</v>
          </cell>
          <cell r="AQ79" t="e">
            <v>#DIV/0!</v>
          </cell>
          <cell r="AR79">
            <v>0</v>
          </cell>
          <cell r="AS79">
            <v>15.11</v>
          </cell>
          <cell r="AT79">
            <v>0</v>
          </cell>
          <cell r="AU79">
            <v>1.82</v>
          </cell>
          <cell r="AV79">
            <v>0</v>
          </cell>
          <cell r="AW79">
            <v>14.77</v>
          </cell>
          <cell r="AX79">
            <v>0</v>
          </cell>
          <cell r="AY79">
            <v>31.7</v>
          </cell>
          <cell r="AZ79">
            <v>0</v>
          </cell>
          <cell r="BA79" t="e">
            <v>#DIV/0!</v>
          </cell>
          <cell r="BB79">
            <v>0</v>
          </cell>
          <cell r="BC79">
            <v>-17.399999999999999</v>
          </cell>
          <cell r="BD79" t="e">
            <v>#DIV/0!</v>
          </cell>
        </row>
        <row r="80">
          <cell r="O80">
            <v>220124</v>
          </cell>
          <cell r="P80">
            <v>500</v>
          </cell>
          <cell r="Q80" t="str">
            <v>홍)자유시간</v>
          </cell>
          <cell r="R80">
            <v>8473.5509999999995</v>
          </cell>
          <cell r="S80">
            <v>28.72</v>
          </cell>
          <cell r="T80">
            <v>2433.6038471999996</v>
          </cell>
          <cell r="U80">
            <v>3.21</v>
          </cell>
          <cell r="V80">
            <v>272.00098709999997</v>
          </cell>
          <cell r="W80">
            <v>0.57999999999999996</v>
          </cell>
          <cell r="X80">
            <v>49.146595799999993</v>
          </cell>
          <cell r="Y80">
            <v>3.62</v>
          </cell>
          <cell r="Z80">
            <v>306.74254619999999</v>
          </cell>
          <cell r="AA80">
            <v>1.69</v>
          </cell>
          <cell r="AB80">
            <v>143.20301189999998</v>
          </cell>
          <cell r="AC80">
            <v>18.89</v>
          </cell>
          <cell r="AD80">
            <v>1600.6537839</v>
          </cell>
          <cell r="AE80">
            <v>56.709999999999994</v>
          </cell>
          <cell r="AF80">
            <v>4805.3507720999987</v>
          </cell>
          <cell r="AG80">
            <v>43.290000000000013</v>
          </cell>
          <cell r="AH80">
            <v>3668.2002279000008</v>
          </cell>
          <cell r="AI80">
            <v>1.1599999999999999</v>
          </cell>
          <cell r="AJ80">
            <v>98.293191599999986</v>
          </cell>
          <cell r="AK80">
            <v>0.47</v>
          </cell>
          <cell r="AL80">
            <v>39.825689699999991</v>
          </cell>
          <cell r="AM80">
            <v>2.64</v>
          </cell>
          <cell r="AN80">
            <v>223.70174640000002</v>
          </cell>
          <cell r="AO80">
            <v>4.2699999999999996</v>
          </cell>
          <cell r="AP80">
            <v>361.82062769999999</v>
          </cell>
          <cell r="AQ80">
            <v>39.02000000000001</v>
          </cell>
          <cell r="AR80">
            <v>3306.3796002000008</v>
          </cell>
          <cell r="AS80">
            <v>14.52</v>
          </cell>
          <cell r="AT80">
            <v>1230.3596052</v>
          </cell>
          <cell r="AU80">
            <v>1.82</v>
          </cell>
          <cell r="AV80">
            <v>154.21862820000001</v>
          </cell>
          <cell r="AW80">
            <v>8.09</v>
          </cell>
          <cell r="AX80">
            <v>685.51027590000001</v>
          </cell>
          <cell r="AY80">
            <v>24.43</v>
          </cell>
          <cell r="AZ80">
            <v>2070.0885092999997</v>
          </cell>
          <cell r="BA80">
            <v>14.590000000000014</v>
          </cell>
          <cell r="BB80">
            <v>1236.2910909000011</v>
          </cell>
          <cell r="BC80">
            <v>14.7</v>
          </cell>
          <cell r="BD80">
            <v>-0.10999999999998522</v>
          </cell>
        </row>
        <row r="81">
          <cell r="O81">
            <v>220540</v>
          </cell>
          <cell r="P81">
            <v>3000</v>
          </cell>
          <cell r="Q81" t="str">
            <v>홍)졸라쫄라듀믈</v>
          </cell>
          <cell r="R81">
            <v>0</v>
          </cell>
          <cell r="S81">
            <v>40.25</v>
          </cell>
          <cell r="T81">
            <v>0</v>
          </cell>
          <cell r="U81">
            <v>1.24</v>
          </cell>
          <cell r="V81">
            <v>0</v>
          </cell>
          <cell r="W81">
            <v>0.98</v>
          </cell>
          <cell r="X81">
            <v>0</v>
          </cell>
          <cell r="Y81">
            <v>1.7708429463432698</v>
          </cell>
          <cell r="Z81">
            <v>0</v>
          </cell>
          <cell r="AA81">
            <v>1.69</v>
          </cell>
          <cell r="AB81">
            <v>0</v>
          </cell>
          <cell r="AC81">
            <v>18.75</v>
          </cell>
          <cell r="AD81">
            <v>0</v>
          </cell>
          <cell r="AE81" t="e">
            <v>#DIV/0!</v>
          </cell>
          <cell r="AF81">
            <v>0</v>
          </cell>
          <cell r="AG81" t="e">
            <v>#DIV/0!</v>
          </cell>
          <cell r="AH81">
            <v>0</v>
          </cell>
          <cell r="AI81">
            <v>7.0000000000000007E-2</v>
          </cell>
          <cell r="AJ81">
            <v>0</v>
          </cell>
          <cell r="AK81">
            <v>0.47</v>
          </cell>
          <cell r="AL81">
            <v>0</v>
          </cell>
          <cell r="AM81">
            <v>2.64</v>
          </cell>
          <cell r="AN81">
            <v>0</v>
          </cell>
          <cell r="AO81">
            <v>3.18</v>
          </cell>
          <cell r="AP81">
            <v>0</v>
          </cell>
          <cell r="AQ81" t="e">
            <v>#DIV/0!</v>
          </cell>
          <cell r="AR81">
            <v>0</v>
          </cell>
          <cell r="AS81">
            <v>1.01</v>
          </cell>
          <cell r="AT81">
            <v>0</v>
          </cell>
          <cell r="AU81">
            <v>1.82</v>
          </cell>
          <cell r="AV81">
            <v>0</v>
          </cell>
          <cell r="AW81">
            <v>8.09</v>
          </cell>
          <cell r="AX81">
            <v>0</v>
          </cell>
          <cell r="AY81">
            <v>10.92</v>
          </cell>
          <cell r="AZ81">
            <v>0</v>
          </cell>
          <cell r="BA81" t="e">
            <v>#DIV/0!</v>
          </cell>
          <cell r="BB81">
            <v>0</v>
          </cell>
          <cell r="BC81">
            <v>21.219157053656723</v>
          </cell>
          <cell r="BD81" t="e">
            <v>#DIV/0!</v>
          </cell>
        </row>
        <row r="82">
          <cell r="O82">
            <v>220550</v>
          </cell>
          <cell r="P82">
            <v>1000</v>
          </cell>
          <cell r="Q82" t="str">
            <v>홍)졸라쫄라듀믈</v>
          </cell>
          <cell r="R82">
            <v>0</v>
          </cell>
          <cell r="S82">
            <v>40.090000000000003</v>
          </cell>
          <cell r="T82">
            <v>0</v>
          </cell>
          <cell r="U82">
            <v>8.06</v>
          </cell>
          <cell r="V82">
            <v>0</v>
          </cell>
          <cell r="W82">
            <v>0.82</v>
          </cell>
          <cell r="X82">
            <v>0</v>
          </cell>
          <cell r="Y82">
            <v>1.8408750296553318</v>
          </cell>
          <cell r="Z82">
            <v>0</v>
          </cell>
          <cell r="AA82">
            <v>1.69</v>
          </cell>
          <cell r="AB82">
            <v>0</v>
          </cell>
          <cell r="AC82">
            <v>18.75</v>
          </cell>
          <cell r="AD82">
            <v>0</v>
          </cell>
          <cell r="AE82" t="e">
            <v>#DIV/0!</v>
          </cell>
          <cell r="AF82">
            <v>0</v>
          </cell>
          <cell r="AG82" t="e">
            <v>#DIV/0!</v>
          </cell>
          <cell r="AH82">
            <v>0</v>
          </cell>
          <cell r="AI82">
            <v>7.0000000000000007E-2</v>
          </cell>
          <cell r="AJ82">
            <v>0</v>
          </cell>
          <cell r="AK82">
            <v>0.47</v>
          </cell>
          <cell r="AL82">
            <v>0</v>
          </cell>
          <cell r="AM82">
            <v>2.64</v>
          </cell>
          <cell r="AN82">
            <v>0</v>
          </cell>
          <cell r="AO82">
            <v>3.18</v>
          </cell>
          <cell r="AP82">
            <v>0</v>
          </cell>
          <cell r="AQ82" t="e">
            <v>#DIV/0!</v>
          </cell>
          <cell r="AR82">
            <v>0</v>
          </cell>
          <cell r="AS82">
            <v>15.11</v>
          </cell>
          <cell r="AT82">
            <v>0</v>
          </cell>
          <cell r="AU82">
            <v>1.82</v>
          </cell>
          <cell r="AV82">
            <v>0</v>
          </cell>
          <cell r="AW82">
            <v>14.77</v>
          </cell>
          <cell r="AX82">
            <v>0</v>
          </cell>
          <cell r="AY82">
            <v>31.7</v>
          </cell>
          <cell r="AZ82">
            <v>0</v>
          </cell>
          <cell r="BA82" t="e">
            <v>#DIV/0!</v>
          </cell>
          <cell r="BB82">
            <v>0</v>
          </cell>
          <cell r="BC82" t="e">
            <v>#DIV/0!</v>
          </cell>
          <cell r="BD82" t="e">
            <v>#DIV/0!</v>
          </cell>
        </row>
        <row r="83">
          <cell r="O83">
            <v>220556</v>
          </cell>
          <cell r="P83">
            <v>1000</v>
          </cell>
          <cell r="Q83" t="str">
            <v>화이트엔젤캣츠(홍)</v>
          </cell>
          <cell r="R83">
            <v>0</v>
          </cell>
          <cell r="S83">
            <v>23.98</v>
          </cell>
          <cell r="T83">
            <v>0</v>
          </cell>
          <cell r="U83">
            <v>3.14</v>
          </cell>
          <cell r="V83">
            <v>0</v>
          </cell>
          <cell r="W83">
            <v>0.51</v>
          </cell>
          <cell r="X83">
            <v>0</v>
          </cell>
          <cell r="Y83">
            <v>3.22</v>
          </cell>
          <cell r="Z83">
            <v>0</v>
          </cell>
          <cell r="AA83">
            <v>1.69</v>
          </cell>
          <cell r="AB83">
            <v>0</v>
          </cell>
          <cell r="AC83">
            <v>18.89</v>
          </cell>
          <cell r="AD83">
            <v>0</v>
          </cell>
          <cell r="AE83" t="e">
            <v>#DIV/0!</v>
          </cell>
          <cell r="AF83">
            <v>0</v>
          </cell>
          <cell r="AG83" t="e">
            <v>#DIV/0!</v>
          </cell>
          <cell r="AH83">
            <v>0</v>
          </cell>
          <cell r="AI83">
            <v>1.1599999999999999</v>
          </cell>
          <cell r="AJ83">
            <v>0</v>
          </cell>
          <cell r="AK83">
            <v>0.47</v>
          </cell>
          <cell r="AL83">
            <v>0</v>
          </cell>
          <cell r="AM83">
            <v>2.64</v>
          </cell>
          <cell r="AN83">
            <v>0</v>
          </cell>
          <cell r="AO83">
            <v>4.2699999999999996</v>
          </cell>
          <cell r="AP83">
            <v>0</v>
          </cell>
          <cell r="AQ83" t="e">
            <v>#DIV/0!</v>
          </cell>
          <cell r="AR83">
            <v>0</v>
          </cell>
          <cell r="AS83">
            <v>14.52</v>
          </cell>
          <cell r="AT83">
            <v>0</v>
          </cell>
          <cell r="AU83">
            <v>1.82</v>
          </cell>
          <cell r="AV83">
            <v>0</v>
          </cell>
          <cell r="AW83">
            <v>8.09</v>
          </cell>
          <cell r="AX83">
            <v>0</v>
          </cell>
          <cell r="AY83">
            <v>24.43</v>
          </cell>
          <cell r="AZ83">
            <v>0</v>
          </cell>
          <cell r="BA83" t="e">
            <v>#DIV/0!</v>
          </cell>
          <cell r="BB83">
            <v>0</v>
          </cell>
          <cell r="BC83">
            <v>19.87</v>
          </cell>
          <cell r="BD83" t="e">
            <v>#DIV/0!</v>
          </cell>
        </row>
        <row r="84">
          <cell r="O84">
            <v>222145</v>
          </cell>
          <cell r="P84">
            <v>1000</v>
          </cell>
          <cell r="Q84" t="str">
            <v>홍)젠느클래식</v>
          </cell>
          <cell r="R84">
            <v>-176.19499999999999</v>
          </cell>
          <cell r="S84">
            <v>49.7</v>
          </cell>
          <cell r="T84">
            <v>-87.568915000000004</v>
          </cell>
          <cell r="U84">
            <v>7.86</v>
          </cell>
          <cell r="V84">
            <v>-13.848927000000002</v>
          </cell>
          <cell r="W84">
            <v>0.6</v>
          </cell>
          <cell r="X84">
            <v>-1.0571699999999999</v>
          </cell>
          <cell r="Y84">
            <v>3.1</v>
          </cell>
          <cell r="Z84">
            <v>-5.4620449999999998</v>
          </cell>
          <cell r="AA84">
            <v>1.69</v>
          </cell>
          <cell r="AB84">
            <v>-2.9776954999999998</v>
          </cell>
          <cell r="AC84">
            <v>18.89</v>
          </cell>
          <cell r="AD84">
            <v>-33.283235500000004</v>
          </cell>
          <cell r="AE84">
            <v>81.840000000000018</v>
          </cell>
          <cell r="AF84">
            <v>-144.19798800000001</v>
          </cell>
          <cell r="AG84">
            <v>18.159999999999993</v>
          </cell>
          <cell r="AH84">
            <v>-31.997011999999984</v>
          </cell>
          <cell r="AI84">
            <v>1.1599999999999999</v>
          </cell>
          <cell r="AJ84">
            <v>-2.0438619999999998</v>
          </cell>
          <cell r="AK84">
            <v>0.47</v>
          </cell>
          <cell r="AL84">
            <v>-0.82811649999999981</v>
          </cell>
          <cell r="AM84">
            <v>2.64</v>
          </cell>
          <cell r="AN84">
            <v>-4.651548</v>
          </cell>
          <cell r="AO84">
            <v>4.2699999999999996</v>
          </cell>
          <cell r="AP84">
            <v>-7.5235264999999991</v>
          </cell>
          <cell r="AQ84">
            <v>13.889999999999992</v>
          </cell>
          <cell r="AR84">
            <v>-24.473485499999985</v>
          </cell>
          <cell r="AS84">
            <v>14.52</v>
          </cell>
          <cell r="AT84">
            <v>-25.583514000000001</v>
          </cell>
          <cell r="AU84">
            <v>1.82</v>
          </cell>
          <cell r="AV84">
            <v>-3.2067489999999998</v>
          </cell>
          <cell r="AW84">
            <v>8.09</v>
          </cell>
          <cell r="AX84">
            <v>-14.254175499999999</v>
          </cell>
          <cell r="AY84">
            <v>24.43</v>
          </cell>
          <cell r="AZ84">
            <v>-43.044438499999998</v>
          </cell>
          <cell r="BA84">
            <v>-10.540000000000008</v>
          </cell>
          <cell r="BB84">
            <v>18.570953000000014</v>
          </cell>
          <cell r="BC84">
            <v>-10.54</v>
          </cell>
          <cell r="BD84">
            <v>0</v>
          </cell>
        </row>
        <row r="85">
          <cell r="O85">
            <v>320180</v>
          </cell>
          <cell r="P85">
            <v>500</v>
          </cell>
          <cell r="Q85" t="str">
            <v>PX자유시간</v>
          </cell>
          <cell r="R85">
            <v>74104.400640000007</v>
          </cell>
          <cell r="S85">
            <v>32.413678893140293</v>
          </cell>
          <cell r="T85">
            <v>24019.962469135804</v>
          </cell>
          <cell r="U85">
            <v>3.1711083874944501</v>
          </cell>
          <cell r="V85">
            <v>2349.9308641975313</v>
          </cell>
          <cell r="W85">
            <v>0.5611329339953004</v>
          </cell>
          <cell r="X85">
            <v>415.82419753086418</v>
          </cell>
          <cell r="Y85">
            <v>4.5796618694032682</v>
          </cell>
          <cell r="Z85">
            <v>3393.730979659912</v>
          </cell>
          <cell r="AA85">
            <v>1.69</v>
          </cell>
          <cell r="AB85">
            <v>1252.364370816</v>
          </cell>
          <cell r="AC85">
            <v>18.89</v>
          </cell>
          <cell r="AD85">
            <v>13998.321280896002</v>
          </cell>
          <cell r="AE85">
            <v>61.305582084033318</v>
          </cell>
          <cell r="AF85">
            <v>45430.134162236114</v>
          </cell>
          <cell r="AG85">
            <v>38.694417915966682</v>
          </cell>
          <cell r="AH85">
            <v>28674.266477763893</v>
          </cell>
          <cell r="AI85">
            <v>1.1599999999999999</v>
          </cell>
          <cell r="AJ85">
            <v>859.61104742399993</v>
          </cell>
          <cell r="AK85">
            <v>0.47</v>
          </cell>
          <cell r="AL85">
            <v>348.29068300799997</v>
          </cell>
          <cell r="AM85">
            <v>2.64</v>
          </cell>
          <cell r="AN85">
            <v>1956.3561768960003</v>
          </cell>
          <cell r="AO85">
            <v>4.2699999999999996</v>
          </cell>
          <cell r="AP85">
            <v>3164.2579073279999</v>
          </cell>
          <cell r="AQ85">
            <v>34.424417915966686</v>
          </cell>
          <cell r="AR85">
            <v>25510.008570435893</v>
          </cell>
          <cell r="AS85">
            <v>14.52</v>
          </cell>
          <cell r="AT85">
            <v>10759.958972928</v>
          </cell>
          <cell r="AU85">
            <v>1.82</v>
          </cell>
          <cell r="AV85">
            <v>1348.7000916480001</v>
          </cell>
          <cell r="AW85">
            <v>8.09</v>
          </cell>
          <cell r="AX85">
            <v>5995.0460117760013</v>
          </cell>
          <cell r="AY85">
            <v>24.43</v>
          </cell>
          <cell r="AZ85">
            <v>18103.705076352002</v>
          </cell>
          <cell r="BA85">
            <v>9.9944179159666859</v>
          </cell>
          <cell r="BB85">
            <v>7406.3034940838916</v>
          </cell>
          <cell r="BC85">
            <v>14.72</v>
          </cell>
          <cell r="BD85">
            <v>-4.7255820840333147</v>
          </cell>
        </row>
        <row r="86">
          <cell r="O86">
            <v>520456</v>
          </cell>
          <cell r="P86">
            <v>500</v>
          </cell>
          <cell r="Q86" t="str">
            <v>뉴티피(3검)</v>
          </cell>
          <cell r="R86">
            <v>1313.28</v>
          </cell>
          <cell r="S86">
            <v>25.43</v>
          </cell>
          <cell r="T86">
            <v>333.96710399999995</v>
          </cell>
          <cell r="U86">
            <v>4.59</v>
          </cell>
          <cell r="V86">
            <v>60.279551999999995</v>
          </cell>
          <cell r="W86">
            <v>0.64</v>
          </cell>
          <cell r="X86">
            <v>8.404992</v>
          </cell>
          <cell r="Y86">
            <v>3.62</v>
          </cell>
          <cell r="Z86">
            <v>47.540735999999995</v>
          </cell>
          <cell r="AA86">
            <v>1.69</v>
          </cell>
          <cell r="AB86">
            <v>22.194431999999995</v>
          </cell>
          <cell r="AC86">
            <v>24.41</v>
          </cell>
          <cell r="AD86">
            <v>320.57164799999998</v>
          </cell>
          <cell r="AE86">
            <v>60.38</v>
          </cell>
          <cell r="AF86">
            <v>792.95846399999994</v>
          </cell>
          <cell r="AG86">
            <v>39.620000000000005</v>
          </cell>
          <cell r="AH86">
            <v>520.32153600000004</v>
          </cell>
          <cell r="AI86">
            <v>1.22</v>
          </cell>
          <cell r="AJ86">
            <v>16.022015999999997</v>
          </cell>
          <cell r="AK86">
            <v>0.3</v>
          </cell>
          <cell r="AL86">
            <v>3.9398399999999998</v>
          </cell>
          <cell r="AM86">
            <v>2.64</v>
          </cell>
          <cell r="AN86">
            <v>34.670591999999999</v>
          </cell>
          <cell r="AO86">
            <v>4.16</v>
          </cell>
          <cell r="AP86">
            <v>54.632448000000004</v>
          </cell>
          <cell r="AQ86">
            <v>35.46</v>
          </cell>
          <cell r="AR86">
            <v>465.68908800000003</v>
          </cell>
          <cell r="AS86">
            <v>14.52</v>
          </cell>
          <cell r="AT86">
            <v>190.688256</v>
          </cell>
          <cell r="AU86">
            <v>1.82</v>
          </cell>
          <cell r="AV86">
            <v>23.901696000000001</v>
          </cell>
          <cell r="AW86">
            <v>9.94</v>
          </cell>
          <cell r="AX86">
            <v>130.540032</v>
          </cell>
          <cell r="AY86">
            <v>26.28</v>
          </cell>
          <cell r="AZ86">
            <v>345.12998400000004</v>
          </cell>
          <cell r="BA86">
            <v>9.18</v>
          </cell>
          <cell r="BB86">
            <v>120.55910399999999</v>
          </cell>
          <cell r="BC86">
            <v>8.6199999999999992</v>
          </cell>
          <cell r="BD86">
            <v>0.5600000000000005</v>
          </cell>
        </row>
        <row r="87">
          <cell r="O87">
            <v>520546</v>
          </cell>
          <cell r="P87">
            <v>500</v>
          </cell>
          <cell r="Q87" t="str">
            <v>화이트엔젤(3검)</v>
          </cell>
          <cell r="R87">
            <v>2407.6799999999998</v>
          </cell>
          <cell r="S87">
            <v>19.91</v>
          </cell>
          <cell r="T87">
            <v>479.36908799999998</v>
          </cell>
          <cell r="U87">
            <v>7.15</v>
          </cell>
          <cell r="V87">
            <v>172.14912000000001</v>
          </cell>
          <cell r="W87">
            <v>0.31</v>
          </cell>
          <cell r="X87">
            <v>7.4638079999999993</v>
          </cell>
          <cell r="Y87">
            <v>3.81</v>
          </cell>
          <cell r="Z87">
            <v>91.732607999999999</v>
          </cell>
          <cell r="AA87">
            <v>1.69</v>
          </cell>
          <cell r="AB87">
            <v>40.689791999999997</v>
          </cell>
          <cell r="AC87">
            <v>24.41</v>
          </cell>
          <cell r="AD87">
            <v>587.71468799999991</v>
          </cell>
          <cell r="AE87">
            <v>57.28</v>
          </cell>
          <cell r="AF87">
            <v>1379.1191039999999</v>
          </cell>
          <cell r="AG87">
            <v>42.72</v>
          </cell>
          <cell r="AH87">
            <v>1028.560896</v>
          </cell>
          <cell r="AI87">
            <v>1.22</v>
          </cell>
          <cell r="AJ87">
            <v>29.373695999999995</v>
          </cell>
          <cell r="AK87">
            <v>0.3</v>
          </cell>
          <cell r="AL87">
            <v>7.2230400000000001</v>
          </cell>
          <cell r="AM87">
            <v>2.64</v>
          </cell>
          <cell r="AN87">
            <v>63.562752000000003</v>
          </cell>
          <cell r="AO87">
            <v>4.16</v>
          </cell>
          <cell r="AP87">
            <v>100.159488</v>
          </cell>
          <cell r="AQ87">
            <v>38.56</v>
          </cell>
          <cell r="AR87">
            <v>928.40140799999995</v>
          </cell>
          <cell r="AS87">
            <v>14.52</v>
          </cell>
          <cell r="AT87">
            <v>349.59513599999997</v>
          </cell>
          <cell r="AU87">
            <v>1.82</v>
          </cell>
          <cell r="AV87">
            <v>43.819776000000005</v>
          </cell>
          <cell r="AW87">
            <v>9.94</v>
          </cell>
          <cell r="AX87">
            <v>239.32339199999998</v>
          </cell>
          <cell r="AY87">
            <v>26.28</v>
          </cell>
          <cell r="AZ87">
            <v>632.73830399999997</v>
          </cell>
          <cell r="BA87">
            <v>12.28</v>
          </cell>
          <cell r="BB87">
            <v>295.66310399999998</v>
          </cell>
          <cell r="BC87">
            <v>11.79</v>
          </cell>
          <cell r="BD87">
            <v>0.49000000000000021</v>
          </cell>
        </row>
        <row r="88">
          <cell r="O88">
            <v>4100001</v>
          </cell>
          <cell r="P88" t="str">
            <v>제품기타</v>
          </cell>
          <cell r="R88">
            <v>-51.68</v>
          </cell>
          <cell r="S88">
            <v>22.05</v>
          </cell>
          <cell r="T88">
            <v>-11.395440000000001</v>
          </cell>
          <cell r="U88">
            <v>7.1</v>
          </cell>
          <cell r="V88">
            <v>-3.6692800000000001</v>
          </cell>
          <cell r="W88">
            <v>0.7</v>
          </cell>
          <cell r="X88">
            <v>-0.36175999999999997</v>
          </cell>
          <cell r="Y88">
            <v>4.3</v>
          </cell>
          <cell r="Z88">
            <v>-2.2222399999999998</v>
          </cell>
          <cell r="AA88">
            <v>1.69</v>
          </cell>
          <cell r="AB88">
            <v>-0.87339199999999995</v>
          </cell>
          <cell r="AC88">
            <v>22.53</v>
          </cell>
          <cell r="AD88">
            <v>-11.643504</v>
          </cell>
          <cell r="AE88">
            <v>58.37</v>
          </cell>
          <cell r="AF88">
            <v>-30.165616</v>
          </cell>
          <cell r="AG88">
            <v>41.63</v>
          </cell>
          <cell r="AH88">
            <v>-21.514384</v>
          </cell>
          <cell r="AI88">
            <v>1.73</v>
          </cell>
          <cell r="AJ88">
            <v>-0.89406400000000008</v>
          </cell>
          <cell r="AK88">
            <v>2.2999999999999998</v>
          </cell>
          <cell r="AL88">
            <v>-1.1886399999999999</v>
          </cell>
          <cell r="AM88">
            <v>2.65</v>
          </cell>
          <cell r="AN88">
            <v>-1.3695200000000001</v>
          </cell>
          <cell r="AO88">
            <v>6.68</v>
          </cell>
          <cell r="AP88">
            <v>-3.4522239999999997</v>
          </cell>
          <cell r="AQ88">
            <v>34.949999999999996</v>
          </cell>
          <cell r="AR88">
            <v>-18.062159999999999</v>
          </cell>
          <cell r="AS88">
            <v>15.11</v>
          </cell>
          <cell r="AT88">
            <v>-7.8088479999999993</v>
          </cell>
          <cell r="AU88">
            <v>1.82</v>
          </cell>
          <cell r="AV88">
            <v>-0.94057600000000008</v>
          </cell>
          <cell r="AW88">
            <v>14.77</v>
          </cell>
          <cell r="AX88">
            <v>-7.6331359999999995</v>
          </cell>
          <cell r="AY88">
            <v>31.7</v>
          </cell>
          <cell r="AZ88">
            <v>-16.382559999999998</v>
          </cell>
          <cell r="BA88">
            <v>3.2500000000000013</v>
          </cell>
          <cell r="BB88">
            <v>-1.6796000000000006</v>
          </cell>
          <cell r="BC88">
            <v>3.2500000000000013</v>
          </cell>
          <cell r="BD88">
            <v>0</v>
          </cell>
        </row>
        <row r="89">
          <cell r="O89" t="str">
            <v>pp</v>
          </cell>
          <cell r="P89" t="str">
            <v>제품계</v>
          </cell>
          <cell r="R89">
            <v>1262678.4469900003</v>
          </cell>
          <cell r="S89">
            <v>24.904851002011377</v>
          </cell>
          <cell r="T89">
            <v>314468.18585737079</v>
          </cell>
          <cell r="U89">
            <v>3.5379171136141223</v>
          </cell>
          <cell r="V89">
            <v>44672.516865976249</v>
          </cell>
          <cell r="W89">
            <v>0.53554665531946621</v>
          </cell>
          <cell r="X89">
            <v>6762.232190294726</v>
          </cell>
          <cell r="Y89">
            <v>4.3038181002285052</v>
          </cell>
          <cell r="Z89">
            <v>54343.383549239821</v>
          </cell>
          <cell r="AA89">
            <v>1.6899999999999991</v>
          </cell>
          <cell r="AB89">
            <v>21339.265754130996</v>
          </cell>
          <cell r="AC89">
            <v>22.40699202077943</v>
          </cell>
          <cell r="AD89">
            <v>282928.25886515103</v>
          </cell>
          <cell r="AE89">
            <v>57.379124891952912</v>
          </cell>
          <cell r="AF89">
            <v>724513.84308216372</v>
          </cell>
          <cell r="AG89">
            <v>42.62087510804708</v>
          </cell>
          <cell r="AH89">
            <v>538164.60390783648</v>
          </cell>
          <cell r="AI89">
            <v>1.6935084393856252</v>
          </cell>
          <cell r="AJ89">
            <v>21383.566062079004</v>
          </cell>
          <cell r="AK89">
            <v>2.0593913673149067</v>
          </cell>
          <cell r="AL89">
            <v>26003.490934257996</v>
          </cell>
          <cell r="AM89">
            <v>2.6487414862666028</v>
          </cell>
          <cell r="AN89">
            <v>33445.087863570996</v>
          </cell>
          <cell r="AO89">
            <v>6.4016412929671365</v>
          </cell>
          <cell r="AP89">
            <v>80832.144859908018</v>
          </cell>
          <cell r="AQ89">
            <v>36.219233815079939</v>
          </cell>
          <cell r="AR89">
            <v>457332.45904792839</v>
          </cell>
          <cell r="AS89">
            <v>15.328955421977348</v>
          </cell>
          <cell r="AT89">
            <v>193555.41626201302</v>
          </cell>
          <cell r="AU89">
            <v>1.8199999999999994</v>
          </cell>
          <cell r="AV89">
            <v>22980.747735217999</v>
          </cell>
          <cell r="AW89">
            <v>14.041407802716307</v>
          </cell>
          <cell r="AX89">
            <v>177297.82997887101</v>
          </cell>
          <cell r="AY89">
            <v>31.190363224693662</v>
          </cell>
          <cell r="AZ89">
            <v>393833.99397610209</v>
          </cell>
          <cell r="BA89">
            <v>5.0288705903862887</v>
          </cell>
          <cell r="BB89">
            <v>63498.465071826446</v>
          </cell>
          <cell r="BC89">
            <v>6.7663123987207099</v>
          </cell>
          <cell r="BD89">
            <v>-1.7374418083344212</v>
          </cell>
        </row>
        <row r="90">
          <cell r="O90">
            <v>95206</v>
          </cell>
          <cell r="P90">
            <v>500</v>
          </cell>
          <cell r="Q90" t="str">
            <v>구슬초코</v>
          </cell>
          <cell r="R90">
            <v>-917.7</v>
          </cell>
          <cell r="S90">
            <v>48.34</v>
          </cell>
          <cell r="T90">
            <v>-443.61618000000004</v>
          </cell>
          <cell r="U90">
            <v>0.24</v>
          </cell>
          <cell r="V90">
            <v>-2.20248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  <cell r="AA90">
            <v>0</v>
          </cell>
          <cell r="AB90">
            <v>0</v>
          </cell>
          <cell r="AC90">
            <v>22.5</v>
          </cell>
          <cell r="AD90">
            <v>-206.48249999999999</v>
          </cell>
          <cell r="AE90">
            <v>71.08</v>
          </cell>
          <cell r="AF90">
            <v>-652.30115999999998</v>
          </cell>
          <cell r="AG90">
            <v>28.920000000000005</v>
          </cell>
          <cell r="AH90">
            <v>-265.39884000000006</v>
          </cell>
          <cell r="AI90">
            <v>0.21</v>
          </cell>
          <cell r="AJ90">
            <v>-1.92717</v>
          </cell>
          <cell r="AK90">
            <v>2.2999999999999998</v>
          </cell>
          <cell r="AL90">
            <v>-21.107099999999999</v>
          </cell>
          <cell r="AM90">
            <v>2.65</v>
          </cell>
          <cell r="AN90">
            <v>-24.319050000000001</v>
          </cell>
          <cell r="AO90">
            <v>5.16</v>
          </cell>
          <cell r="AP90">
            <v>-47.353320000000004</v>
          </cell>
          <cell r="AQ90">
            <v>23.760000000000005</v>
          </cell>
          <cell r="AR90">
            <v>-218.04552000000007</v>
          </cell>
          <cell r="AS90">
            <v>1.01</v>
          </cell>
          <cell r="AT90">
            <v>-9.26877</v>
          </cell>
          <cell r="AU90">
            <v>1.82</v>
          </cell>
          <cell r="AV90">
            <v>-16.70214</v>
          </cell>
          <cell r="AW90">
            <v>14.77</v>
          </cell>
          <cell r="AX90">
            <v>-135.54428999999999</v>
          </cell>
          <cell r="AY90">
            <v>17.600000000000001</v>
          </cell>
          <cell r="AZ90">
            <v>-161.51520000000002</v>
          </cell>
          <cell r="BA90">
            <v>6.1600000000000046</v>
          </cell>
          <cell r="BB90">
            <v>-56.530320000000046</v>
          </cell>
          <cell r="BC90">
            <v>6.16</v>
          </cell>
          <cell r="BD90">
            <v>0</v>
          </cell>
        </row>
        <row r="91">
          <cell r="O91">
            <v>95208</v>
          </cell>
          <cell r="P91">
            <v>500</v>
          </cell>
          <cell r="Q91" t="str">
            <v>미니믹스</v>
          </cell>
          <cell r="R91">
            <v>-749.36</v>
          </cell>
          <cell r="S91">
            <v>58.11</v>
          </cell>
          <cell r="T91">
            <v>-435.45309600000002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  <cell r="AB91">
            <v>0</v>
          </cell>
          <cell r="AC91">
            <v>22.5</v>
          </cell>
          <cell r="AD91">
            <v>-168.60599999999999</v>
          </cell>
          <cell r="AE91">
            <v>80.61</v>
          </cell>
          <cell r="AF91">
            <v>-604.05909599999995</v>
          </cell>
          <cell r="AG91">
            <v>19.390000000000008</v>
          </cell>
          <cell r="AH91">
            <v>-145.30090400000006</v>
          </cell>
          <cell r="AI91">
            <v>0.21</v>
          </cell>
          <cell r="AJ91">
            <v>-1.5736559999999999</v>
          </cell>
          <cell r="AK91">
            <v>2.2999999999999998</v>
          </cell>
          <cell r="AL91">
            <v>-17.235279999999999</v>
          </cell>
          <cell r="AM91">
            <v>2.65</v>
          </cell>
          <cell r="AN91">
            <v>-19.858039999999999</v>
          </cell>
          <cell r="AO91">
            <v>5.16</v>
          </cell>
          <cell r="AP91">
            <v>-38.666975999999998</v>
          </cell>
          <cell r="AQ91">
            <v>14.230000000000006</v>
          </cell>
          <cell r="AR91">
            <v>-106.63392800000005</v>
          </cell>
          <cell r="AS91">
            <v>1.01</v>
          </cell>
          <cell r="AT91">
            <v>-7.5685359999999999</v>
          </cell>
          <cell r="AU91">
            <v>1.82</v>
          </cell>
          <cell r="AV91">
            <v>-13.638351999999999</v>
          </cell>
          <cell r="AW91">
            <v>14.77</v>
          </cell>
          <cell r="AX91">
            <v>-110.68047199999999</v>
          </cell>
          <cell r="AY91">
            <v>17.600000000000001</v>
          </cell>
          <cell r="AZ91">
            <v>-131.88736</v>
          </cell>
          <cell r="BA91">
            <v>-3.369999999999993</v>
          </cell>
          <cell r="BB91">
            <v>25.253431999999947</v>
          </cell>
          <cell r="BC91">
            <v>-3.37</v>
          </cell>
          <cell r="BD91">
            <v>7.1054273576010019E-15</v>
          </cell>
        </row>
        <row r="92">
          <cell r="O92">
            <v>95214</v>
          </cell>
          <cell r="P92">
            <v>2000</v>
          </cell>
          <cell r="Q92" t="str">
            <v>쇼콜라어솔티드</v>
          </cell>
          <cell r="R92">
            <v>0</v>
          </cell>
          <cell r="S92">
            <v>54.74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  <cell r="AA92">
            <v>0</v>
          </cell>
          <cell r="AB92">
            <v>0</v>
          </cell>
          <cell r="AC92">
            <v>22.5</v>
          </cell>
          <cell r="AD92">
            <v>0</v>
          </cell>
          <cell r="AE92" t="e">
            <v>#DIV/0!</v>
          </cell>
          <cell r="AF92">
            <v>0</v>
          </cell>
          <cell r="AG92" t="e">
            <v>#DIV/0!</v>
          </cell>
          <cell r="AH92">
            <v>0</v>
          </cell>
          <cell r="AI92">
            <v>0.21</v>
          </cell>
          <cell r="AJ92">
            <v>0</v>
          </cell>
          <cell r="AK92">
            <v>2.2999999999999998</v>
          </cell>
          <cell r="AL92">
            <v>0</v>
          </cell>
          <cell r="AM92">
            <v>2.65</v>
          </cell>
          <cell r="AN92">
            <v>0</v>
          </cell>
          <cell r="AO92">
            <v>5.16</v>
          </cell>
          <cell r="AP92">
            <v>0</v>
          </cell>
          <cell r="AQ92" t="e">
            <v>#DIV/0!</v>
          </cell>
          <cell r="AR92">
            <v>0</v>
          </cell>
          <cell r="AS92">
            <v>1.01</v>
          </cell>
          <cell r="AT92">
            <v>0</v>
          </cell>
          <cell r="AU92">
            <v>1.82</v>
          </cell>
          <cell r="AV92">
            <v>0</v>
          </cell>
          <cell r="AW92">
            <v>14.77</v>
          </cell>
          <cell r="AX92">
            <v>0</v>
          </cell>
          <cell r="AY92">
            <v>17.600000000000001</v>
          </cell>
          <cell r="AZ92">
            <v>0</v>
          </cell>
          <cell r="BA92" t="e">
            <v>#DIV/0!</v>
          </cell>
          <cell r="BB92">
            <v>0</v>
          </cell>
          <cell r="BC92">
            <v>0</v>
          </cell>
          <cell r="BD92" t="e">
            <v>#DIV/0!</v>
          </cell>
        </row>
        <row r="93">
          <cell r="O93">
            <v>95215</v>
          </cell>
          <cell r="P93">
            <v>2000</v>
          </cell>
          <cell r="Q93" t="str">
            <v>바니니</v>
          </cell>
          <cell r="R93">
            <v>0</v>
          </cell>
          <cell r="S93">
            <v>56.19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  <cell r="AA93">
            <v>0</v>
          </cell>
          <cell r="AB93">
            <v>0</v>
          </cell>
          <cell r="AC93">
            <v>22.5</v>
          </cell>
          <cell r="AD93">
            <v>0</v>
          </cell>
          <cell r="AE93" t="e">
            <v>#DIV/0!</v>
          </cell>
          <cell r="AF93">
            <v>0</v>
          </cell>
          <cell r="AG93" t="e">
            <v>#DIV/0!</v>
          </cell>
          <cell r="AH93">
            <v>0</v>
          </cell>
          <cell r="AI93">
            <v>0.21</v>
          </cell>
          <cell r="AJ93">
            <v>0</v>
          </cell>
          <cell r="AK93">
            <v>2.2999999999999998</v>
          </cell>
          <cell r="AL93">
            <v>0</v>
          </cell>
          <cell r="AM93">
            <v>2.65</v>
          </cell>
          <cell r="AN93">
            <v>0</v>
          </cell>
          <cell r="AO93">
            <v>5.16</v>
          </cell>
          <cell r="AP93">
            <v>0</v>
          </cell>
          <cell r="AQ93" t="e">
            <v>#DIV/0!</v>
          </cell>
          <cell r="AR93">
            <v>0</v>
          </cell>
          <cell r="AS93">
            <v>1.01</v>
          </cell>
          <cell r="AT93">
            <v>0</v>
          </cell>
          <cell r="AU93">
            <v>1.82</v>
          </cell>
          <cell r="AV93">
            <v>0</v>
          </cell>
          <cell r="AW93">
            <v>14.77</v>
          </cell>
          <cell r="AX93">
            <v>0</v>
          </cell>
          <cell r="AY93">
            <v>17.600000000000001</v>
          </cell>
          <cell r="AZ93">
            <v>0</v>
          </cell>
          <cell r="BA93" t="e">
            <v>#DIV/0!</v>
          </cell>
          <cell r="BB93">
            <v>0</v>
          </cell>
          <cell r="BC93">
            <v>-1.45</v>
          </cell>
          <cell r="BD93" t="e">
            <v>#DIV/0!</v>
          </cell>
        </row>
        <row r="94">
          <cell r="O94">
            <v>95216</v>
          </cell>
          <cell r="P94">
            <v>1000</v>
          </cell>
          <cell r="Q94" t="str">
            <v>미니디저트</v>
          </cell>
          <cell r="R94">
            <v>-0.76</v>
          </cell>
          <cell r="S94">
            <v>62.15</v>
          </cell>
          <cell r="T94">
            <v>-0.47234000000000004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  <cell r="AB94">
            <v>0</v>
          </cell>
          <cell r="AC94">
            <v>22.5</v>
          </cell>
          <cell r="AD94">
            <v>-0.17100000000000001</v>
          </cell>
          <cell r="AE94">
            <v>84.65</v>
          </cell>
          <cell r="AF94">
            <v>-0.64334000000000002</v>
          </cell>
          <cell r="AG94">
            <v>15.349999999999998</v>
          </cell>
          <cell r="AH94">
            <v>-0.11665999999999999</v>
          </cell>
          <cell r="AI94">
            <v>0.21</v>
          </cell>
          <cell r="AJ94">
            <v>-1.596E-3</v>
          </cell>
          <cell r="AK94">
            <v>2.2999999999999998</v>
          </cell>
          <cell r="AL94">
            <v>-1.7479999999999999E-2</v>
          </cell>
          <cell r="AM94">
            <v>2.65</v>
          </cell>
          <cell r="AN94">
            <v>-2.0139999999999998E-2</v>
          </cell>
          <cell r="AO94">
            <v>5.16</v>
          </cell>
          <cell r="AP94">
            <v>-3.9216000000000001E-2</v>
          </cell>
          <cell r="AQ94">
            <v>10.189999999999998</v>
          </cell>
          <cell r="AR94">
            <v>-7.7443999999999985E-2</v>
          </cell>
          <cell r="AS94">
            <v>1.01</v>
          </cell>
          <cell r="AT94">
            <v>-7.6760000000000005E-3</v>
          </cell>
          <cell r="AU94">
            <v>1.82</v>
          </cell>
          <cell r="AV94">
            <v>-1.3832000000000001E-2</v>
          </cell>
          <cell r="AW94">
            <v>14.77</v>
          </cell>
          <cell r="AX94">
            <v>-0.11225199999999999</v>
          </cell>
          <cell r="AY94">
            <v>17.600000000000001</v>
          </cell>
          <cell r="AZ94">
            <v>-0.13376000000000002</v>
          </cell>
          <cell r="BA94">
            <v>-7.4100000000000037</v>
          </cell>
          <cell r="BB94">
            <v>5.6316000000000033E-2</v>
          </cell>
          <cell r="BC94">
            <v>-7.41</v>
          </cell>
          <cell r="BD94">
            <v>0</v>
          </cell>
        </row>
        <row r="95">
          <cell r="O95">
            <v>95221</v>
          </cell>
          <cell r="P95">
            <v>1000</v>
          </cell>
          <cell r="Q95" t="str">
            <v>리  베</v>
          </cell>
          <cell r="R95">
            <v>0</v>
          </cell>
          <cell r="S95">
            <v>52.5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  <cell r="AB95">
            <v>0</v>
          </cell>
          <cell r="AC95">
            <v>22.5</v>
          </cell>
          <cell r="AD95">
            <v>0</v>
          </cell>
          <cell r="AE95" t="e">
            <v>#DIV/0!</v>
          </cell>
          <cell r="AF95">
            <v>0</v>
          </cell>
          <cell r="AG95" t="e">
            <v>#DIV/0!</v>
          </cell>
          <cell r="AH95">
            <v>0</v>
          </cell>
          <cell r="AI95">
            <v>0.21</v>
          </cell>
          <cell r="AJ95">
            <v>0</v>
          </cell>
          <cell r="AK95">
            <v>2.2999999999999998</v>
          </cell>
          <cell r="AL95">
            <v>0</v>
          </cell>
          <cell r="AM95">
            <v>2.65</v>
          </cell>
          <cell r="AN95">
            <v>0</v>
          </cell>
          <cell r="AO95">
            <v>5.16</v>
          </cell>
          <cell r="AP95">
            <v>0</v>
          </cell>
          <cell r="AQ95" t="e">
            <v>#DIV/0!</v>
          </cell>
          <cell r="AR95">
            <v>0</v>
          </cell>
          <cell r="AS95">
            <v>1.01</v>
          </cell>
          <cell r="AT95">
            <v>0</v>
          </cell>
          <cell r="AU95">
            <v>1.82</v>
          </cell>
          <cell r="AV95">
            <v>0</v>
          </cell>
          <cell r="AW95">
            <v>14.77</v>
          </cell>
          <cell r="AX95">
            <v>0</v>
          </cell>
          <cell r="AY95">
            <v>17.600000000000001</v>
          </cell>
          <cell r="AZ95">
            <v>0</v>
          </cell>
          <cell r="BA95" t="e">
            <v>#DIV/0!</v>
          </cell>
          <cell r="BB95">
            <v>0</v>
          </cell>
          <cell r="BC95">
            <v>2.2399999999999936</v>
          </cell>
          <cell r="BD95" t="e">
            <v>#DIV/0!</v>
          </cell>
        </row>
        <row r="96">
          <cell r="O96">
            <v>95223</v>
          </cell>
          <cell r="P96">
            <v>300</v>
          </cell>
          <cell r="Q96" t="str">
            <v>해바라기초코볼(신)</v>
          </cell>
          <cell r="R96">
            <v>-0.22800000000000001</v>
          </cell>
          <cell r="S96">
            <v>51.47</v>
          </cell>
          <cell r="T96">
            <v>-0.1173516</v>
          </cell>
          <cell r="U96">
            <v>0.23</v>
          </cell>
          <cell r="V96">
            <v>-5.2440000000000006E-4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22.5</v>
          </cell>
          <cell r="AD96">
            <v>-5.1299999999999998E-2</v>
          </cell>
          <cell r="AE96">
            <v>74.2</v>
          </cell>
          <cell r="AF96">
            <v>-0.16917599999999999</v>
          </cell>
          <cell r="AG96">
            <v>25.800000000000008</v>
          </cell>
          <cell r="AH96">
            <v>-5.8824000000000015E-2</v>
          </cell>
          <cell r="AI96">
            <v>0.21</v>
          </cell>
          <cell r="AJ96">
            <v>-4.7879999999999998E-4</v>
          </cell>
          <cell r="AK96">
            <v>2.2999999999999998</v>
          </cell>
          <cell r="AL96">
            <v>-5.2439999999999995E-3</v>
          </cell>
          <cell r="AM96">
            <v>2.65</v>
          </cell>
          <cell r="AN96">
            <v>-6.0419999999999996E-3</v>
          </cell>
          <cell r="AO96">
            <v>5.16</v>
          </cell>
          <cell r="AP96">
            <v>-1.1764799999999999E-2</v>
          </cell>
          <cell r="AQ96">
            <v>20.640000000000004</v>
          </cell>
          <cell r="AR96">
            <v>-4.7059200000000016E-2</v>
          </cell>
          <cell r="AS96">
            <v>1.01</v>
          </cell>
          <cell r="AT96">
            <v>-2.3028000000000002E-3</v>
          </cell>
          <cell r="AU96">
            <v>1.82</v>
          </cell>
          <cell r="AV96">
            <v>-4.1496000000000007E-3</v>
          </cell>
          <cell r="AW96">
            <v>14.77</v>
          </cell>
          <cell r="AX96">
            <v>-3.36756E-2</v>
          </cell>
          <cell r="AY96">
            <v>17.600000000000001</v>
          </cell>
          <cell r="AZ96">
            <v>-4.0128000000000004E-2</v>
          </cell>
          <cell r="BA96">
            <v>3.0400000000000054</v>
          </cell>
          <cell r="BB96">
            <v>-6.9312000000000124E-3</v>
          </cell>
          <cell r="BC96">
            <v>3.04</v>
          </cell>
          <cell r="BD96">
            <v>5.3290705182007514E-15</v>
          </cell>
        </row>
        <row r="97">
          <cell r="O97">
            <v>95224</v>
          </cell>
          <cell r="P97">
            <v>300</v>
          </cell>
          <cell r="Q97" t="str">
            <v>반달초코볼</v>
          </cell>
          <cell r="R97">
            <v>0</v>
          </cell>
          <cell r="S97">
            <v>50.6</v>
          </cell>
          <cell r="T97">
            <v>0</v>
          </cell>
          <cell r="U97">
            <v>0.75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0</v>
          </cell>
          <cell r="AB97">
            <v>0</v>
          </cell>
          <cell r="AC97">
            <v>22.5</v>
          </cell>
          <cell r="AD97">
            <v>0</v>
          </cell>
          <cell r="AE97" t="e">
            <v>#DIV/0!</v>
          </cell>
          <cell r="AF97">
            <v>0</v>
          </cell>
          <cell r="AG97" t="e">
            <v>#DIV/0!</v>
          </cell>
          <cell r="AH97">
            <v>0</v>
          </cell>
          <cell r="AI97">
            <v>0.21</v>
          </cell>
          <cell r="AJ97">
            <v>0</v>
          </cell>
          <cell r="AK97">
            <v>2.2999999999999998</v>
          </cell>
          <cell r="AL97">
            <v>0</v>
          </cell>
          <cell r="AM97">
            <v>2.65</v>
          </cell>
          <cell r="AN97">
            <v>0</v>
          </cell>
          <cell r="AO97">
            <v>5.16</v>
          </cell>
          <cell r="AP97">
            <v>0</v>
          </cell>
          <cell r="AQ97" t="e">
            <v>#DIV/0!</v>
          </cell>
          <cell r="AR97">
            <v>0</v>
          </cell>
          <cell r="AS97">
            <v>1.01</v>
          </cell>
          <cell r="AT97">
            <v>0</v>
          </cell>
          <cell r="AU97">
            <v>1.82</v>
          </cell>
          <cell r="AV97">
            <v>0</v>
          </cell>
          <cell r="AW97">
            <v>14.77</v>
          </cell>
          <cell r="AX97">
            <v>0</v>
          </cell>
          <cell r="AY97">
            <v>17.600000000000001</v>
          </cell>
          <cell r="AZ97">
            <v>0</v>
          </cell>
          <cell r="BA97" t="e">
            <v>#DIV/0!</v>
          </cell>
          <cell r="BB97">
            <v>0</v>
          </cell>
          <cell r="BC97" t="e">
            <v>#DIV/0!</v>
          </cell>
          <cell r="BD97" t="e">
            <v>#DIV/0!</v>
          </cell>
        </row>
        <row r="98">
          <cell r="O98">
            <v>95227</v>
          </cell>
          <cell r="P98">
            <v>500</v>
          </cell>
          <cell r="Q98" t="str">
            <v>해바라기초코볼</v>
          </cell>
          <cell r="R98">
            <v>-309.32</v>
          </cell>
          <cell r="S98">
            <v>43.87</v>
          </cell>
          <cell r="T98">
            <v>-135.69868399999999</v>
          </cell>
          <cell r="U98">
            <v>0.12</v>
          </cell>
          <cell r="V98">
            <v>-0.37118400000000001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0</v>
          </cell>
          <cell r="AB98">
            <v>0</v>
          </cell>
          <cell r="AC98">
            <v>22.5</v>
          </cell>
          <cell r="AD98">
            <v>-69.596999999999994</v>
          </cell>
          <cell r="AE98">
            <v>66.489999999999995</v>
          </cell>
          <cell r="AF98">
            <v>-205.66686799999997</v>
          </cell>
          <cell r="AG98">
            <v>33.510000000000012</v>
          </cell>
          <cell r="AH98">
            <v>-103.65313200000003</v>
          </cell>
          <cell r="AI98">
            <v>0.21</v>
          </cell>
          <cell r="AJ98">
            <v>-0.64957200000000004</v>
          </cell>
          <cell r="AK98">
            <v>2.2999999999999998</v>
          </cell>
          <cell r="AL98">
            <v>-7.1143599999999996</v>
          </cell>
          <cell r="AM98">
            <v>2.65</v>
          </cell>
          <cell r="AN98">
            <v>-8.1969799999999999</v>
          </cell>
          <cell r="AO98">
            <v>5.16</v>
          </cell>
          <cell r="AP98">
            <v>-15.960912</v>
          </cell>
          <cell r="AQ98">
            <v>28.350000000000009</v>
          </cell>
          <cell r="AR98">
            <v>-87.69222000000002</v>
          </cell>
          <cell r="AS98">
            <v>1.01</v>
          </cell>
          <cell r="AT98">
            <v>-3.1241320000000004</v>
          </cell>
          <cell r="AU98">
            <v>1.82</v>
          </cell>
          <cell r="AV98">
            <v>-5.6296239999999997</v>
          </cell>
          <cell r="AW98">
            <v>14.77</v>
          </cell>
          <cell r="AX98">
            <v>-45.686563999999997</v>
          </cell>
          <cell r="AY98">
            <v>17.600000000000001</v>
          </cell>
          <cell r="AZ98">
            <v>-54.44032</v>
          </cell>
          <cell r="BA98">
            <v>10.750000000000007</v>
          </cell>
          <cell r="BB98">
            <v>-33.25190000000002</v>
          </cell>
          <cell r="BC98">
            <v>10.75</v>
          </cell>
          <cell r="BD98">
            <v>0</v>
          </cell>
        </row>
        <row r="99">
          <cell r="O99">
            <v>95228</v>
          </cell>
          <cell r="P99">
            <v>100</v>
          </cell>
          <cell r="Q99" t="str">
            <v>초코제트카(신)</v>
          </cell>
          <cell r="R99">
            <v>-10.564</v>
          </cell>
          <cell r="S99">
            <v>45.31</v>
          </cell>
          <cell r="T99">
            <v>-4.7865484</v>
          </cell>
          <cell r="U99">
            <v>0.16</v>
          </cell>
          <cell r="V99">
            <v>-1.6902399999999998E-2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  <cell r="AC99">
            <v>22.5</v>
          </cell>
          <cell r="AD99">
            <v>-2.3769</v>
          </cell>
          <cell r="AE99">
            <v>67.97</v>
          </cell>
          <cell r="AF99">
            <v>-7.1803508000000003</v>
          </cell>
          <cell r="AG99">
            <v>32.029999999999994</v>
          </cell>
          <cell r="AH99">
            <v>-3.3836491999999998</v>
          </cell>
          <cell r="AI99">
            <v>0.21</v>
          </cell>
          <cell r="AJ99">
            <v>-2.2184399999999996E-2</v>
          </cell>
          <cell r="AK99">
            <v>2.2999999999999998</v>
          </cell>
          <cell r="AL99">
            <v>-0.24297199999999997</v>
          </cell>
          <cell r="AM99">
            <v>2.65</v>
          </cell>
          <cell r="AN99">
            <v>-0.27994599999999997</v>
          </cell>
          <cell r="AO99">
            <v>5.16</v>
          </cell>
          <cell r="AP99">
            <v>-0.54510239999999999</v>
          </cell>
          <cell r="AQ99">
            <v>26.869999999999994</v>
          </cell>
          <cell r="AR99">
            <v>-2.8385467999999996</v>
          </cell>
          <cell r="AS99">
            <v>1.01</v>
          </cell>
          <cell r="AT99">
            <v>-0.1066964</v>
          </cell>
          <cell r="AU99">
            <v>1.82</v>
          </cell>
          <cell r="AV99">
            <v>-0.19226480000000001</v>
          </cell>
          <cell r="AW99">
            <v>14.77</v>
          </cell>
          <cell r="AX99">
            <v>-1.5603028000000001</v>
          </cell>
          <cell r="AY99">
            <v>17.600000000000001</v>
          </cell>
          <cell r="AZ99">
            <v>-1.8592640000000002</v>
          </cell>
          <cell r="BA99">
            <v>9.2699999999999942</v>
          </cell>
          <cell r="BB99">
            <v>-0.97928279999999934</v>
          </cell>
          <cell r="BC99">
            <v>9.2700000000000102</v>
          </cell>
          <cell r="BD99">
            <v>-1.5987211554602254E-14</v>
          </cell>
        </row>
        <row r="100">
          <cell r="O100">
            <v>95229</v>
          </cell>
          <cell r="P100">
            <v>500</v>
          </cell>
          <cell r="Q100" t="str">
            <v>해바라기초코볼(신)</v>
          </cell>
          <cell r="R100">
            <v>108167</v>
          </cell>
          <cell r="S100">
            <v>45.376315789473679</v>
          </cell>
          <cell r="T100">
            <v>49082.199499999995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22.5</v>
          </cell>
          <cell r="AD100">
            <v>24337.575000000001</v>
          </cell>
          <cell r="AE100">
            <v>67.876315789473679</v>
          </cell>
          <cell r="AF100">
            <v>73419.7745</v>
          </cell>
          <cell r="AG100">
            <v>32.123684210526314</v>
          </cell>
          <cell r="AH100">
            <v>34747.2255</v>
          </cell>
          <cell r="AI100">
            <v>0.21</v>
          </cell>
          <cell r="AJ100">
            <v>227.1507</v>
          </cell>
          <cell r="AK100">
            <v>2.2999999999999998</v>
          </cell>
          <cell r="AL100">
            <v>2487.8409999999999</v>
          </cell>
          <cell r="AM100">
            <v>2.65</v>
          </cell>
          <cell r="AN100">
            <v>2866.4254999999998</v>
          </cell>
          <cell r="AO100">
            <v>5.16</v>
          </cell>
          <cell r="AP100">
            <v>5581.4171999999999</v>
          </cell>
          <cell r="AQ100">
            <v>26.963684210526317</v>
          </cell>
          <cell r="AR100">
            <v>29165.808300000001</v>
          </cell>
          <cell r="AS100">
            <v>1.01</v>
          </cell>
          <cell r="AT100">
            <v>1092.4866999999999</v>
          </cell>
          <cell r="AU100">
            <v>1.82</v>
          </cell>
          <cell r="AV100">
            <v>1968.6394</v>
          </cell>
          <cell r="AW100">
            <v>14.77</v>
          </cell>
          <cell r="AX100">
            <v>15976.265899999999</v>
          </cell>
          <cell r="AY100">
            <v>17.600000000000001</v>
          </cell>
          <cell r="AZ100">
            <v>19037.392000000003</v>
          </cell>
          <cell r="BA100">
            <v>9.3636842105263121</v>
          </cell>
          <cell r="BB100">
            <v>10128.416299999997</v>
          </cell>
          <cell r="BC100">
            <v>9.9899999999999931</v>
          </cell>
          <cell r="BD100">
            <v>-0.62631578947368105</v>
          </cell>
        </row>
        <row r="101">
          <cell r="O101">
            <v>95231</v>
          </cell>
          <cell r="P101">
            <v>1000</v>
          </cell>
          <cell r="Q101" t="str">
            <v>아몬드초코볼</v>
          </cell>
          <cell r="R101">
            <v>-201.4</v>
          </cell>
          <cell r="S101">
            <v>49.48</v>
          </cell>
          <cell r="T101">
            <v>-99.652719999999988</v>
          </cell>
          <cell r="U101">
            <v>0.2</v>
          </cell>
          <cell r="V101">
            <v>-0.40279999999999999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0</v>
          </cell>
          <cell r="AB101">
            <v>0</v>
          </cell>
          <cell r="AC101">
            <v>22.5</v>
          </cell>
          <cell r="AD101">
            <v>-45.314999999999998</v>
          </cell>
          <cell r="AE101">
            <v>72.180000000000007</v>
          </cell>
          <cell r="AF101">
            <v>-145.37052</v>
          </cell>
          <cell r="AG101">
            <v>27.82</v>
          </cell>
          <cell r="AH101">
            <v>-56.029480000000007</v>
          </cell>
          <cell r="AI101">
            <v>0.21</v>
          </cell>
          <cell r="AJ101">
            <v>-0.42293999999999998</v>
          </cell>
          <cell r="AK101">
            <v>2.2999999999999998</v>
          </cell>
          <cell r="AL101">
            <v>-4.6322000000000001</v>
          </cell>
          <cell r="AM101">
            <v>2.65</v>
          </cell>
          <cell r="AN101">
            <v>-5.3371000000000004</v>
          </cell>
          <cell r="AO101">
            <v>5.16</v>
          </cell>
          <cell r="AP101">
            <v>-10.392240000000001</v>
          </cell>
          <cell r="AQ101">
            <v>22.660000000000004</v>
          </cell>
          <cell r="AR101">
            <v>-45.637240000000006</v>
          </cell>
          <cell r="AS101">
            <v>1.01</v>
          </cell>
          <cell r="AT101">
            <v>-2.0341400000000003</v>
          </cell>
          <cell r="AU101">
            <v>1.82</v>
          </cell>
          <cell r="AV101">
            <v>-3.6654800000000001</v>
          </cell>
          <cell r="AW101">
            <v>14.77</v>
          </cell>
          <cell r="AX101">
            <v>-29.746779999999998</v>
          </cell>
          <cell r="AY101">
            <v>17.600000000000001</v>
          </cell>
          <cell r="AZ101">
            <v>-35.446400000000004</v>
          </cell>
          <cell r="BA101">
            <v>5.0600000000000005</v>
          </cell>
          <cell r="BB101">
            <v>-10.190840000000001</v>
          </cell>
          <cell r="BC101">
            <v>5.0599999999999996</v>
          </cell>
          <cell r="BD101">
            <v>0</v>
          </cell>
        </row>
        <row r="102">
          <cell r="O102">
            <v>95232</v>
          </cell>
          <cell r="P102">
            <v>1000</v>
          </cell>
          <cell r="Q102" t="str">
            <v>힙합부페</v>
          </cell>
          <cell r="R102">
            <v>-92.72</v>
          </cell>
          <cell r="S102">
            <v>45.6</v>
          </cell>
          <cell r="T102">
            <v>-42.280320000000003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  <cell r="AA102">
            <v>0</v>
          </cell>
          <cell r="AB102">
            <v>0</v>
          </cell>
          <cell r="AC102">
            <v>22.5</v>
          </cell>
          <cell r="AD102">
            <v>-20.861999999999998</v>
          </cell>
          <cell r="AE102">
            <v>68.099999999999994</v>
          </cell>
          <cell r="AF102">
            <v>-63.142319999999998</v>
          </cell>
          <cell r="AG102">
            <v>31.900000000000002</v>
          </cell>
          <cell r="AH102">
            <v>-29.577680000000001</v>
          </cell>
          <cell r="AI102">
            <v>0.21</v>
          </cell>
          <cell r="AJ102">
            <v>-0.194712</v>
          </cell>
          <cell r="AK102">
            <v>2.2999999999999998</v>
          </cell>
          <cell r="AL102">
            <v>-2.1325599999999998</v>
          </cell>
          <cell r="AM102">
            <v>2.65</v>
          </cell>
          <cell r="AN102">
            <v>-2.4570799999999999</v>
          </cell>
          <cell r="AO102">
            <v>5.16</v>
          </cell>
          <cell r="AP102">
            <v>-4.7843520000000002</v>
          </cell>
          <cell r="AQ102">
            <v>26.740000000000002</v>
          </cell>
          <cell r="AR102">
            <v>-24.793328000000002</v>
          </cell>
          <cell r="AS102">
            <v>1.01</v>
          </cell>
          <cell r="AT102">
            <v>-0.93647199999999997</v>
          </cell>
          <cell r="AU102">
            <v>1.82</v>
          </cell>
          <cell r="AV102">
            <v>-1.6875040000000001</v>
          </cell>
          <cell r="AW102">
            <v>14.77</v>
          </cell>
          <cell r="AX102">
            <v>-13.694743999999998</v>
          </cell>
          <cell r="AY102">
            <v>17.600000000000001</v>
          </cell>
          <cell r="AZ102">
            <v>-16.318719999999999</v>
          </cell>
          <cell r="BA102">
            <v>9.1400000000000041</v>
          </cell>
          <cell r="BB102">
            <v>-8.4746080000000035</v>
          </cell>
          <cell r="BC102">
            <v>9.1399999999999864</v>
          </cell>
          <cell r="BD102">
            <v>1.7763568394002505E-14</v>
          </cell>
        </row>
        <row r="103">
          <cell r="O103">
            <v>95233</v>
          </cell>
          <cell r="P103">
            <v>1000</v>
          </cell>
          <cell r="Q103" t="str">
            <v>띠아블초코퍼즐</v>
          </cell>
          <cell r="R103">
            <v>-51.68</v>
          </cell>
          <cell r="S103">
            <v>55.17</v>
          </cell>
          <cell r="T103">
            <v>-28.511856000000002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  <cell r="AA103">
            <v>0</v>
          </cell>
          <cell r="AB103">
            <v>0</v>
          </cell>
          <cell r="AC103">
            <v>22.5</v>
          </cell>
          <cell r="AD103">
            <v>-11.628</v>
          </cell>
          <cell r="AE103">
            <v>77.67</v>
          </cell>
          <cell r="AF103">
            <v>-40.139856000000002</v>
          </cell>
          <cell r="AG103">
            <v>22.33</v>
          </cell>
          <cell r="AH103">
            <v>-11.540143999999998</v>
          </cell>
          <cell r="AI103">
            <v>0.21</v>
          </cell>
          <cell r="AJ103">
            <v>-0.108528</v>
          </cell>
          <cell r="AK103">
            <v>2.2999999999999998</v>
          </cell>
          <cell r="AL103">
            <v>-1.1886399999999999</v>
          </cell>
          <cell r="AM103">
            <v>2.65</v>
          </cell>
          <cell r="AN103">
            <v>-1.3695200000000001</v>
          </cell>
          <cell r="AO103">
            <v>5.16</v>
          </cell>
          <cell r="AP103">
            <v>-2.6666880000000002</v>
          </cell>
          <cell r="AQ103">
            <v>17.169999999999995</v>
          </cell>
          <cell r="AR103">
            <v>-8.8734559999999973</v>
          </cell>
          <cell r="AS103">
            <v>1.01</v>
          </cell>
          <cell r="AT103">
            <v>-0.52196799999999999</v>
          </cell>
          <cell r="AU103">
            <v>1.82</v>
          </cell>
          <cell r="AV103">
            <v>-0.94057600000000008</v>
          </cell>
          <cell r="AW103">
            <v>14.77</v>
          </cell>
          <cell r="AX103">
            <v>-7.6331359999999995</v>
          </cell>
          <cell r="AY103">
            <v>17.600000000000001</v>
          </cell>
          <cell r="AZ103">
            <v>-9.0956800000000015</v>
          </cell>
          <cell r="BA103">
            <v>-0.43000000000000815</v>
          </cell>
          <cell r="BB103">
            <v>0.2222240000000042</v>
          </cell>
          <cell r="BC103">
            <v>-0.43000000000000327</v>
          </cell>
          <cell r="BD103">
            <v>-4.8849813083506888E-15</v>
          </cell>
        </row>
        <row r="104">
          <cell r="O104">
            <v>95235</v>
          </cell>
          <cell r="P104">
            <v>1200</v>
          </cell>
          <cell r="Q104" t="str">
            <v>듀오</v>
          </cell>
          <cell r="R104">
            <v>0</v>
          </cell>
          <cell r="S104">
            <v>41.2</v>
          </cell>
          <cell r="T104">
            <v>0</v>
          </cell>
          <cell r="U104">
            <v>0.24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</v>
          </cell>
          <cell r="AC104">
            <v>22.5</v>
          </cell>
          <cell r="AD104">
            <v>0</v>
          </cell>
          <cell r="AE104" t="e">
            <v>#DIV/0!</v>
          </cell>
          <cell r="AF104">
            <v>0</v>
          </cell>
          <cell r="AG104" t="e">
            <v>#DIV/0!</v>
          </cell>
          <cell r="AH104">
            <v>0</v>
          </cell>
          <cell r="AI104">
            <v>0.21</v>
          </cell>
          <cell r="AJ104">
            <v>0</v>
          </cell>
          <cell r="AK104">
            <v>2.2999999999999998</v>
          </cell>
          <cell r="AL104">
            <v>0</v>
          </cell>
          <cell r="AM104">
            <v>2.65</v>
          </cell>
          <cell r="AN104">
            <v>0</v>
          </cell>
          <cell r="AO104">
            <v>5.16</v>
          </cell>
          <cell r="AP104">
            <v>0</v>
          </cell>
          <cell r="AQ104" t="e">
            <v>#DIV/0!</v>
          </cell>
          <cell r="AR104">
            <v>0</v>
          </cell>
          <cell r="AS104">
            <v>1.01</v>
          </cell>
          <cell r="AT104">
            <v>0</v>
          </cell>
          <cell r="AU104">
            <v>1.82</v>
          </cell>
          <cell r="AV104">
            <v>0</v>
          </cell>
          <cell r="AW104">
            <v>14.77</v>
          </cell>
          <cell r="AX104">
            <v>0</v>
          </cell>
          <cell r="AY104">
            <v>17.600000000000001</v>
          </cell>
          <cell r="AZ104">
            <v>0</v>
          </cell>
          <cell r="BA104" t="e">
            <v>#DIV/0!</v>
          </cell>
          <cell r="BB104">
            <v>0</v>
          </cell>
          <cell r="BC104">
            <v>13.3</v>
          </cell>
          <cell r="BD104" t="e">
            <v>#DIV/0!</v>
          </cell>
        </row>
        <row r="105">
          <cell r="O105">
            <v>95236</v>
          </cell>
          <cell r="P105">
            <v>2000</v>
          </cell>
          <cell r="Q105" t="str">
            <v>발렌타인</v>
          </cell>
          <cell r="R105">
            <v>0</v>
          </cell>
          <cell r="S105">
            <v>50.41</v>
          </cell>
          <cell r="T105">
            <v>0</v>
          </cell>
          <cell r="U105">
            <v>0.15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  <cell r="AA105">
            <v>0</v>
          </cell>
          <cell r="AB105">
            <v>0</v>
          </cell>
          <cell r="AC105">
            <v>22.5</v>
          </cell>
          <cell r="AD105">
            <v>0</v>
          </cell>
          <cell r="AE105" t="e">
            <v>#DIV/0!</v>
          </cell>
          <cell r="AF105">
            <v>0</v>
          </cell>
          <cell r="AG105" t="e">
            <v>#DIV/0!</v>
          </cell>
          <cell r="AH105">
            <v>0</v>
          </cell>
          <cell r="AI105">
            <v>0.21</v>
          </cell>
          <cell r="AJ105">
            <v>0</v>
          </cell>
          <cell r="AK105">
            <v>2.2999999999999998</v>
          </cell>
          <cell r="AL105">
            <v>0</v>
          </cell>
          <cell r="AM105">
            <v>2.65</v>
          </cell>
          <cell r="AN105">
            <v>0</v>
          </cell>
          <cell r="AO105">
            <v>5.16</v>
          </cell>
          <cell r="AP105">
            <v>0</v>
          </cell>
          <cell r="AQ105" t="e">
            <v>#DIV/0!</v>
          </cell>
          <cell r="AR105">
            <v>0</v>
          </cell>
          <cell r="AS105">
            <v>1.01</v>
          </cell>
          <cell r="AT105">
            <v>0</v>
          </cell>
          <cell r="AU105">
            <v>1.82</v>
          </cell>
          <cell r="AV105">
            <v>0</v>
          </cell>
          <cell r="AW105">
            <v>14.77</v>
          </cell>
          <cell r="AX105">
            <v>0</v>
          </cell>
          <cell r="AY105">
            <v>17.600000000000001</v>
          </cell>
          <cell r="AZ105">
            <v>0</v>
          </cell>
          <cell r="BA105" t="e">
            <v>#DIV/0!</v>
          </cell>
          <cell r="BB105">
            <v>0</v>
          </cell>
          <cell r="BC105" t="e">
            <v>#DIV/0!</v>
          </cell>
          <cell r="BD105" t="e">
            <v>#DIV/0!</v>
          </cell>
        </row>
        <row r="106">
          <cell r="O106">
            <v>95237</v>
          </cell>
          <cell r="P106">
            <v>500</v>
          </cell>
          <cell r="Q106" t="str">
            <v>띠아블초코볼</v>
          </cell>
          <cell r="R106">
            <v>-0.38</v>
          </cell>
          <cell r="S106">
            <v>55.16</v>
          </cell>
          <cell r="T106">
            <v>-0.20960799999999999</v>
          </cell>
          <cell r="U106">
            <v>0.62</v>
          </cell>
          <cell r="V106">
            <v>-2.356E-3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  <cell r="AA106">
            <v>0</v>
          </cell>
          <cell r="AB106">
            <v>0</v>
          </cell>
          <cell r="AC106">
            <v>22.5</v>
          </cell>
          <cell r="AD106">
            <v>-8.5500000000000007E-2</v>
          </cell>
          <cell r="AE106">
            <v>78.28</v>
          </cell>
          <cell r="AF106">
            <v>-0.29746400000000001</v>
          </cell>
          <cell r="AG106">
            <v>21.72</v>
          </cell>
          <cell r="AH106">
            <v>-8.2535999999999998E-2</v>
          </cell>
          <cell r="AI106">
            <v>0.21</v>
          </cell>
          <cell r="AJ106">
            <v>-7.9799999999999999E-4</v>
          </cell>
          <cell r="AK106">
            <v>2.2999999999999998</v>
          </cell>
          <cell r="AL106">
            <v>-8.7399999999999995E-3</v>
          </cell>
          <cell r="AM106">
            <v>2.65</v>
          </cell>
          <cell r="AN106">
            <v>-1.0069999999999999E-2</v>
          </cell>
          <cell r="AO106">
            <v>5.16</v>
          </cell>
          <cell r="AP106">
            <v>-1.9608E-2</v>
          </cell>
          <cell r="AQ106">
            <v>16.559999999999999</v>
          </cell>
          <cell r="AR106">
            <v>-6.2927999999999998E-2</v>
          </cell>
          <cell r="AS106">
            <v>1.01</v>
          </cell>
          <cell r="AT106">
            <v>-3.8380000000000003E-3</v>
          </cell>
          <cell r="AU106">
            <v>1.82</v>
          </cell>
          <cell r="AV106">
            <v>-6.9160000000000003E-3</v>
          </cell>
          <cell r="AW106">
            <v>14.77</v>
          </cell>
          <cell r="AX106">
            <v>-5.6125999999999995E-2</v>
          </cell>
          <cell r="AY106">
            <v>17.600000000000001</v>
          </cell>
          <cell r="AZ106">
            <v>-6.6880000000000009E-2</v>
          </cell>
          <cell r="BA106">
            <v>-1.0400000000000029</v>
          </cell>
          <cell r="BB106">
            <v>3.9520000000000111E-3</v>
          </cell>
          <cell r="BC106">
            <v>-1.04</v>
          </cell>
          <cell r="BD106">
            <v>-2.886579864025407E-15</v>
          </cell>
        </row>
        <row r="107">
          <cell r="O107">
            <v>95238</v>
          </cell>
          <cell r="P107">
            <v>1000</v>
          </cell>
          <cell r="Q107" t="str">
            <v>칼라봉</v>
          </cell>
          <cell r="R107">
            <v>-6.08</v>
          </cell>
          <cell r="S107">
            <v>56.52</v>
          </cell>
          <cell r="T107">
            <v>-3.4364160000000004</v>
          </cell>
          <cell r="U107">
            <v>0.34</v>
          </cell>
          <cell r="V107">
            <v>-2.0672000000000003E-2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  <cell r="AA107">
            <v>0</v>
          </cell>
          <cell r="AB107">
            <v>0</v>
          </cell>
          <cell r="AC107">
            <v>22.5</v>
          </cell>
          <cell r="AD107">
            <v>-1.3680000000000001</v>
          </cell>
          <cell r="AE107">
            <v>79.360000000000014</v>
          </cell>
          <cell r="AF107">
            <v>-4.8250880000000009</v>
          </cell>
          <cell r="AG107">
            <v>20.639999999999986</v>
          </cell>
          <cell r="AH107">
            <v>-1.2549119999999991</v>
          </cell>
          <cell r="AI107">
            <v>0.21</v>
          </cell>
          <cell r="AJ107">
            <v>-1.2768E-2</v>
          </cell>
          <cell r="AK107">
            <v>2.2999999999999998</v>
          </cell>
          <cell r="AL107">
            <v>-0.13983999999999999</v>
          </cell>
          <cell r="AM107">
            <v>2.65</v>
          </cell>
          <cell r="AN107">
            <v>-0.16111999999999999</v>
          </cell>
          <cell r="AO107">
            <v>5.16</v>
          </cell>
          <cell r="AP107">
            <v>-0.31372800000000001</v>
          </cell>
          <cell r="AQ107">
            <v>15.479999999999986</v>
          </cell>
          <cell r="AR107">
            <v>-0.94118399999999913</v>
          </cell>
          <cell r="AS107">
            <v>1.01</v>
          </cell>
          <cell r="AT107">
            <v>-6.1408000000000004E-2</v>
          </cell>
          <cell r="AU107">
            <v>1.82</v>
          </cell>
          <cell r="AV107">
            <v>-0.110656</v>
          </cell>
          <cell r="AW107">
            <v>14.77</v>
          </cell>
          <cell r="AX107">
            <v>-0.89801599999999993</v>
          </cell>
          <cell r="AY107">
            <v>17.600000000000001</v>
          </cell>
          <cell r="AZ107">
            <v>-1.0700800000000001</v>
          </cell>
          <cell r="BA107">
            <v>-2.1200000000000165</v>
          </cell>
          <cell r="BB107">
            <v>0.12889600000000101</v>
          </cell>
          <cell r="BC107">
            <v>-2.12</v>
          </cell>
          <cell r="BD107">
            <v>-1.6431300764452317E-14</v>
          </cell>
        </row>
        <row r="108">
          <cell r="O108">
            <v>95239</v>
          </cell>
          <cell r="P108">
            <v>500</v>
          </cell>
          <cell r="Q108" t="str">
            <v>쭈욱짜봐</v>
          </cell>
          <cell r="R108">
            <v>-145.91999999999999</v>
          </cell>
          <cell r="S108">
            <v>50.73</v>
          </cell>
          <cell r="T108">
            <v>-74.025215999999986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  <cell r="AA108">
            <v>0</v>
          </cell>
          <cell r="AB108">
            <v>0</v>
          </cell>
          <cell r="AC108">
            <v>22.5</v>
          </cell>
          <cell r="AD108">
            <v>-32.832000000000001</v>
          </cell>
          <cell r="AE108">
            <v>73.23</v>
          </cell>
          <cell r="AF108">
            <v>-106.85721599999999</v>
          </cell>
          <cell r="AG108">
            <v>26.77</v>
          </cell>
          <cell r="AH108">
            <v>-39.062783999999994</v>
          </cell>
          <cell r="AI108">
            <v>0.21</v>
          </cell>
          <cell r="AJ108">
            <v>-0.30643199999999998</v>
          </cell>
          <cell r="AK108">
            <v>2.2999999999999998</v>
          </cell>
          <cell r="AL108">
            <v>-3.3561599999999991</v>
          </cell>
          <cell r="AM108">
            <v>2.65</v>
          </cell>
          <cell r="AN108">
            <v>-3.8668799999999992</v>
          </cell>
          <cell r="AO108">
            <v>5.16</v>
          </cell>
          <cell r="AP108">
            <v>-7.5294719999999993</v>
          </cell>
          <cell r="AQ108">
            <v>21.61</v>
          </cell>
          <cell r="AR108">
            <v>-31.533311999999995</v>
          </cell>
          <cell r="AS108">
            <v>1.01</v>
          </cell>
          <cell r="AT108">
            <v>-1.473792</v>
          </cell>
          <cell r="AU108">
            <v>1.82</v>
          </cell>
          <cell r="AV108">
            <v>-2.6557439999999999</v>
          </cell>
          <cell r="AW108">
            <v>14.77</v>
          </cell>
          <cell r="AX108">
            <v>-21.552383999999996</v>
          </cell>
          <cell r="AY108">
            <v>17.600000000000001</v>
          </cell>
          <cell r="AZ108">
            <v>-25.681920000000002</v>
          </cell>
          <cell r="BA108">
            <v>4.0099999999999962</v>
          </cell>
          <cell r="BB108">
            <v>-5.8513919999999935</v>
          </cell>
          <cell r="BC108" t="e">
            <v>#DIV/0!</v>
          </cell>
          <cell r="BD108" t="e">
            <v>#DIV/0!</v>
          </cell>
        </row>
        <row r="109">
          <cell r="O109">
            <v>95241</v>
          </cell>
          <cell r="P109">
            <v>500</v>
          </cell>
          <cell r="Q109" t="str">
            <v>큐티</v>
          </cell>
          <cell r="R109">
            <v>-966.34</v>
          </cell>
          <cell r="S109">
            <v>44.17</v>
          </cell>
          <cell r="T109">
            <v>-426.83237800000001</v>
          </cell>
          <cell r="U109">
            <v>0.28000000000000003</v>
          </cell>
          <cell r="V109">
            <v>-2.7057520000000004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  <cell r="AA109">
            <v>0</v>
          </cell>
          <cell r="AB109">
            <v>0</v>
          </cell>
          <cell r="AC109">
            <v>22.5</v>
          </cell>
          <cell r="AD109">
            <v>-217.4265</v>
          </cell>
          <cell r="AE109">
            <v>66.949999999999989</v>
          </cell>
          <cell r="AF109">
            <v>-646.96462999999994</v>
          </cell>
          <cell r="AG109">
            <v>33.050000000000004</v>
          </cell>
          <cell r="AH109">
            <v>-319.37537000000009</v>
          </cell>
          <cell r="AI109">
            <v>0.21</v>
          </cell>
          <cell r="AJ109">
            <v>-2.0293139999999998</v>
          </cell>
          <cell r="AK109">
            <v>2.2999999999999998</v>
          </cell>
          <cell r="AL109">
            <v>-22.225819999999999</v>
          </cell>
          <cell r="AM109">
            <v>2.65</v>
          </cell>
          <cell r="AN109">
            <v>-25.60801</v>
          </cell>
          <cell r="AO109">
            <v>5.16</v>
          </cell>
          <cell r="AP109">
            <v>-49.863144000000005</v>
          </cell>
          <cell r="AQ109">
            <v>27.890000000000004</v>
          </cell>
          <cell r="AR109">
            <v>-269.51222600000006</v>
          </cell>
          <cell r="AS109">
            <v>1.01</v>
          </cell>
          <cell r="AT109">
            <v>-9.760034000000001</v>
          </cell>
          <cell r="AU109">
            <v>1.82</v>
          </cell>
          <cell r="AV109">
            <v>-17.587388000000001</v>
          </cell>
          <cell r="AW109">
            <v>14.77</v>
          </cell>
          <cell r="AX109">
            <v>-142.728418</v>
          </cell>
          <cell r="AY109">
            <v>17.600000000000001</v>
          </cell>
          <cell r="AZ109">
            <v>-170.07584000000003</v>
          </cell>
          <cell r="BA109">
            <v>10.290000000000003</v>
          </cell>
          <cell r="BB109">
            <v>-99.436386000000027</v>
          </cell>
          <cell r="BC109">
            <v>10.29</v>
          </cell>
          <cell r="BD109">
            <v>0</v>
          </cell>
        </row>
        <row r="110">
          <cell r="O110">
            <v>95243</v>
          </cell>
          <cell r="P110">
            <v>2000</v>
          </cell>
          <cell r="Q110" t="str">
            <v>해바라기초코볼</v>
          </cell>
          <cell r="R110">
            <v>180.88</v>
          </cell>
          <cell r="S110">
            <v>39.81</v>
          </cell>
          <cell r="T110">
            <v>72.008328000000006</v>
          </cell>
          <cell r="U110">
            <v>0.14000000000000001</v>
          </cell>
          <cell r="V110">
            <v>0.25323200000000001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  <cell r="AA110">
            <v>0</v>
          </cell>
          <cell r="AB110">
            <v>0</v>
          </cell>
          <cell r="AC110">
            <v>24.37</v>
          </cell>
          <cell r="AD110">
            <v>44.080456000000005</v>
          </cell>
          <cell r="AE110">
            <v>64.319999999999993</v>
          </cell>
          <cell r="AF110">
            <v>116.342016</v>
          </cell>
          <cell r="AG110">
            <v>35.68</v>
          </cell>
          <cell r="AH110">
            <v>64.537983999999994</v>
          </cell>
          <cell r="AI110">
            <v>0.08</v>
          </cell>
          <cell r="AJ110">
            <v>0.144704</v>
          </cell>
          <cell r="AK110">
            <v>0.3</v>
          </cell>
          <cell r="AL110">
            <v>0.54264000000000001</v>
          </cell>
          <cell r="AM110">
            <v>2.64</v>
          </cell>
          <cell r="AN110">
            <v>4.7752319999999999</v>
          </cell>
          <cell r="AO110">
            <v>3.02</v>
          </cell>
          <cell r="AP110">
            <v>5.4625760000000003</v>
          </cell>
          <cell r="AQ110">
            <v>32.659999999999997</v>
          </cell>
          <cell r="AR110">
            <v>59.075407999999996</v>
          </cell>
          <cell r="AS110">
            <v>1.01</v>
          </cell>
          <cell r="AT110">
            <v>1.8268879999999998</v>
          </cell>
          <cell r="AU110">
            <v>1.82</v>
          </cell>
          <cell r="AV110">
            <v>3.2920159999999998</v>
          </cell>
          <cell r="AW110">
            <v>9.94</v>
          </cell>
          <cell r="AX110">
            <v>17.979471999999998</v>
          </cell>
          <cell r="AY110">
            <v>12.77</v>
          </cell>
          <cell r="AZ110">
            <v>23.098375999999998</v>
          </cell>
          <cell r="BA110">
            <v>19.889999999999997</v>
          </cell>
          <cell r="BB110">
            <v>35.977031999999994</v>
          </cell>
          <cell r="BC110">
            <v>19.89</v>
          </cell>
          <cell r="BD110">
            <v>0</v>
          </cell>
        </row>
        <row r="111">
          <cell r="O111">
            <v>95244</v>
          </cell>
          <cell r="P111">
            <v>1500</v>
          </cell>
          <cell r="Q111" t="str">
            <v>큐티</v>
          </cell>
          <cell r="R111">
            <v>3799.62</v>
          </cell>
          <cell r="S111">
            <v>39.26</v>
          </cell>
          <cell r="T111">
            <v>1491.7308119999998</v>
          </cell>
          <cell r="U111">
            <v>0.27</v>
          </cell>
          <cell r="V111">
            <v>10.258974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  <cell r="AA111">
            <v>0</v>
          </cell>
          <cell r="AB111">
            <v>0</v>
          </cell>
          <cell r="AC111">
            <v>24.37</v>
          </cell>
          <cell r="AD111">
            <v>925.96739400000001</v>
          </cell>
          <cell r="AE111">
            <v>63.9</v>
          </cell>
          <cell r="AF111">
            <v>2427.9571799999999</v>
          </cell>
          <cell r="AG111">
            <v>36.1</v>
          </cell>
          <cell r="AH111">
            <v>1371.66282</v>
          </cell>
          <cell r="AI111">
            <v>0.08</v>
          </cell>
          <cell r="AJ111">
            <v>3.0396960000000002</v>
          </cell>
          <cell r="AK111">
            <v>0.3</v>
          </cell>
          <cell r="AL111">
            <v>11.398859999999999</v>
          </cell>
          <cell r="AM111">
            <v>2.64</v>
          </cell>
          <cell r="AN111">
            <v>100.30996800000001</v>
          </cell>
          <cell r="AO111">
            <v>3.02</v>
          </cell>
          <cell r="AP111">
            <v>114.748524</v>
          </cell>
          <cell r="AQ111">
            <v>33.08</v>
          </cell>
          <cell r="AR111">
            <v>1256.9142959999999</v>
          </cell>
          <cell r="AS111">
            <v>1.01</v>
          </cell>
          <cell r="AT111">
            <v>38.376162000000001</v>
          </cell>
          <cell r="AU111">
            <v>1.82</v>
          </cell>
          <cell r="AV111">
            <v>69.153083999999993</v>
          </cell>
          <cell r="AW111">
            <v>9.94</v>
          </cell>
          <cell r="AX111">
            <v>377.68222799999995</v>
          </cell>
          <cell r="AY111">
            <v>12.77</v>
          </cell>
          <cell r="AZ111">
            <v>485.21147399999995</v>
          </cell>
          <cell r="BA111">
            <v>20.309999999999999</v>
          </cell>
          <cell r="BB111">
            <v>771.70282199999997</v>
          </cell>
          <cell r="BC111">
            <v>20.309999999999999</v>
          </cell>
          <cell r="BD111">
            <v>0</v>
          </cell>
        </row>
        <row r="112">
          <cell r="O112">
            <v>95245</v>
          </cell>
          <cell r="P112">
            <v>100</v>
          </cell>
          <cell r="Q112" t="str">
            <v>짜초코</v>
          </cell>
          <cell r="R112">
            <v>-7101.2879999999996</v>
          </cell>
          <cell r="S112">
            <v>45.1</v>
          </cell>
          <cell r="T112">
            <v>-3202.6808879999999</v>
          </cell>
          <cell r="U112">
            <v>0.45</v>
          </cell>
          <cell r="V112">
            <v>-31.955795999999999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  <cell r="AA112">
            <v>0</v>
          </cell>
          <cell r="AB112">
            <v>0</v>
          </cell>
          <cell r="AC112">
            <v>22.5</v>
          </cell>
          <cell r="AD112">
            <v>-1597.7897999999998</v>
          </cell>
          <cell r="AE112">
            <v>68.05</v>
          </cell>
          <cell r="AF112">
            <v>-4832.4264839999996</v>
          </cell>
          <cell r="AG112">
            <v>31.95</v>
          </cell>
          <cell r="AH112">
            <v>-2268.8615159999999</v>
          </cell>
          <cell r="AI112">
            <v>0.21</v>
          </cell>
          <cell r="AJ112">
            <v>-14.912704799999998</v>
          </cell>
          <cell r="AK112">
            <v>2.2999999999999998</v>
          </cell>
          <cell r="AL112">
            <v>-163.329624</v>
          </cell>
          <cell r="AM112">
            <v>2.65</v>
          </cell>
          <cell r="AN112">
            <v>-188.18413199999998</v>
          </cell>
          <cell r="AO112">
            <v>5.16</v>
          </cell>
          <cell r="AP112">
            <v>-366.42646079999997</v>
          </cell>
          <cell r="AQ112">
            <v>26.790000000000003</v>
          </cell>
          <cell r="AR112">
            <v>-1902.4350552000001</v>
          </cell>
          <cell r="AS112">
            <v>1.01</v>
          </cell>
          <cell r="AT112">
            <v>-71.723008800000002</v>
          </cell>
          <cell r="AU112">
            <v>1.82</v>
          </cell>
          <cell r="AV112">
            <v>-129.24344159999998</v>
          </cell>
          <cell r="AW112">
            <v>14.77</v>
          </cell>
          <cell r="AX112">
            <v>-1048.8602375999999</v>
          </cell>
          <cell r="AY112">
            <v>17.600000000000001</v>
          </cell>
          <cell r="AZ112">
            <v>-1249.8266880000001</v>
          </cell>
          <cell r="BA112">
            <v>9.19</v>
          </cell>
          <cell r="BB112">
            <v>-652.60836719999998</v>
          </cell>
          <cell r="BC112">
            <v>9.1900000000000066</v>
          </cell>
          <cell r="BD112">
            <v>0</v>
          </cell>
        </row>
        <row r="113">
          <cell r="O113">
            <v>95246</v>
          </cell>
          <cell r="P113">
            <v>200</v>
          </cell>
          <cell r="Q113" t="str">
            <v>왕뼈다구</v>
          </cell>
          <cell r="R113">
            <v>-1677.7760000000001</v>
          </cell>
          <cell r="S113">
            <v>43.59</v>
          </cell>
          <cell r="T113">
            <v>-731.34255840000014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  <cell r="AA113">
            <v>0</v>
          </cell>
          <cell r="AB113">
            <v>0</v>
          </cell>
          <cell r="AC113">
            <v>22.5</v>
          </cell>
          <cell r="AD113">
            <v>-377.49959999999999</v>
          </cell>
          <cell r="AE113">
            <v>66.090000000000018</v>
          </cell>
          <cell r="AF113">
            <v>-1108.8421584000002</v>
          </cell>
          <cell r="AG113">
            <v>33.909999999999989</v>
          </cell>
          <cell r="AH113">
            <v>-568.93384159999982</v>
          </cell>
          <cell r="AI113">
            <v>0.21</v>
          </cell>
          <cell r="AJ113">
            <v>-3.5233296000000003</v>
          </cell>
          <cell r="AK113">
            <v>2.2999999999999998</v>
          </cell>
          <cell r="AL113">
            <v>-38.588847999999999</v>
          </cell>
          <cell r="AM113">
            <v>2.65</v>
          </cell>
          <cell r="AN113">
            <v>-44.461063999999993</v>
          </cell>
          <cell r="AO113">
            <v>5.16</v>
          </cell>
          <cell r="AP113">
            <v>-86.573241600000003</v>
          </cell>
          <cell r="AQ113">
            <v>28.749999999999986</v>
          </cell>
          <cell r="AR113">
            <v>-482.36059999999981</v>
          </cell>
          <cell r="AS113">
            <v>1.01</v>
          </cell>
          <cell r="AT113">
            <v>-16.945537600000002</v>
          </cell>
          <cell r="AU113">
            <v>1.82</v>
          </cell>
          <cell r="AV113">
            <v>-30.535523200000004</v>
          </cell>
          <cell r="AW113">
            <v>14.77</v>
          </cell>
          <cell r="AX113">
            <v>-247.80751520000001</v>
          </cell>
          <cell r="AY113">
            <v>17.600000000000001</v>
          </cell>
          <cell r="AZ113">
            <v>-295.28857600000003</v>
          </cell>
          <cell r="BA113">
            <v>11.149999999999986</v>
          </cell>
          <cell r="BB113">
            <v>-187.07202399999977</v>
          </cell>
          <cell r="BC113">
            <v>11.15</v>
          </cell>
          <cell r="BD113">
            <v>-1.4210854715202004E-14</v>
          </cell>
        </row>
        <row r="114">
          <cell r="O114">
            <v>95248</v>
          </cell>
          <cell r="P114">
            <v>500</v>
          </cell>
          <cell r="Q114" t="str">
            <v>폭탄구슬초코</v>
          </cell>
          <cell r="R114">
            <v>-423.32</v>
          </cell>
          <cell r="S114">
            <v>47.45</v>
          </cell>
          <cell r="T114">
            <v>-200.86534</v>
          </cell>
          <cell r="U114">
            <v>0.31</v>
          </cell>
          <cell r="V114">
            <v>-1.312292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  <cell r="AA114">
            <v>0</v>
          </cell>
          <cell r="AB114">
            <v>0</v>
          </cell>
          <cell r="AC114">
            <v>22.5</v>
          </cell>
          <cell r="AD114">
            <v>-95.247000000000014</v>
          </cell>
          <cell r="AE114">
            <v>70.260000000000005</v>
          </cell>
          <cell r="AF114">
            <v>-297.42463200000003</v>
          </cell>
          <cell r="AG114">
            <v>29.739999999999995</v>
          </cell>
          <cell r="AH114">
            <v>-125.89536799999996</v>
          </cell>
          <cell r="AI114">
            <v>0.21</v>
          </cell>
          <cell r="AJ114">
            <v>-0.88897199999999998</v>
          </cell>
          <cell r="AK114">
            <v>2.2999999999999998</v>
          </cell>
          <cell r="AL114">
            <v>-9.7363599999999977</v>
          </cell>
          <cell r="AM114">
            <v>2.65</v>
          </cell>
          <cell r="AN114">
            <v>-11.217980000000001</v>
          </cell>
          <cell r="AO114">
            <v>5.16</v>
          </cell>
          <cell r="AP114">
            <v>-21.843312000000001</v>
          </cell>
          <cell r="AQ114">
            <v>24.579999999999991</v>
          </cell>
          <cell r="AR114">
            <v>-104.05205599999996</v>
          </cell>
          <cell r="AS114">
            <v>1.01</v>
          </cell>
          <cell r="AT114">
            <v>-4.2755320000000001</v>
          </cell>
          <cell r="AU114">
            <v>1.82</v>
          </cell>
          <cell r="AV114">
            <v>-7.7044240000000004</v>
          </cell>
          <cell r="AW114">
            <v>14.77</v>
          </cell>
          <cell r="AX114">
            <v>-62.524363999999998</v>
          </cell>
          <cell r="AY114">
            <v>17.600000000000001</v>
          </cell>
          <cell r="AZ114">
            <v>-74.504320000000007</v>
          </cell>
          <cell r="BA114">
            <v>6.9799999999999907</v>
          </cell>
          <cell r="BB114">
            <v>-29.547735999999958</v>
          </cell>
          <cell r="BC114">
            <v>6.98</v>
          </cell>
          <cell r="BD114">
            <v>-9.7699626167013776E-15</v>
          </cell>
        </row>
        <row r="115">
          <cell r="O115">
            <v>95249</v>
          </cell>
          <cell r="P115">
            <v>500</v>
          </cell>
          <cell r="Q115" t="str">
            <v>청동기시대</v>
          </cell>
          <cell r="R115">
            <v>-4403.4399999999996</v>
          </cell>
          <cell r="S115">
            <v>45.2</v>
          </cell>
          <cell r="T115">
            <v>-1990.3548799999999</v>
          </cell>
          <cell r="U115">
            <v>0.39</v>
          </cell>
          <cell r="V115">
            <v>-17.173416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  <cell r="AA115">
            <v>0</v>
          </cell>
          <cell r="AB115">
            <v>0</v>
          </cell>
          <cell r="AC115">
            <v>22.5</v>
          </cell>
          <cell r="AD115">
            <v>-990.77399999999989</v>
          </cell>
          <cell r="AE115">
            <v>68.09</v>
          </cell>
          <cell r="AF115">
            <v>-2998.3022959999998</v>
          </cell>
          <cell r="AG115">
            <v>31.91</v>
          </cell>
          <cell r="AH115">
            <v>-1405.1377039999998</v>
          </cell>
          <cell r="AI115">
            <v>0.21</v>
          </cell>
          <cell r="AJ115">
            <v>-9.2472239999999992</v>
          </cell>
          <cell r="AK115">
            <v>2.2999999999999998</v>
          </cell>
          <cell r="AL115">
            <v>-101.27911999999998</v>
          </cell>
          <cell r="AM115">
            <v>2.65</v>
          </cell>
          <cell r="AN115">
            <v>-116.69115999999998</v>
          </cell>
          <cell r="AO115">
            <v>5.16</v>
          </cell>
          <cell r="AP115">
            <v>-227.21750399999996</v>
          </cell>
          <cell r="AQ115">
            <v>26.749999999999996</v>
          </cell>
          <cell r="AR115">
            <v>-1177.9201999999998</v>
          </cell>
          <cell r="AS115">
            <v>1.01</v>
          </cell>
          <cell r="AT115">
            <v>-44.474744000000001</v>
          </cell>
          <cell r="AU115">
            <v>1.82</v>
          </cell>
          <cell r="AV115">
            <v>-80.142607999999996</v>
          </cell>
          <cell r="AW115">
            <v>14.77</v>
          </cell>
          <cell r="AX115">
            <v>-650.38808799999993</v>
          </cell>
          <cell r="AY115">
            <v>17.600000000000001</v>
          </cell>
          <cell r="AZ115">
            <v>-775.00543999999991</v>
          </cell>
          <cell r="BA115">
            <v>9.1499999999999986</v>
          </cell>
          <cell r="BB115">
            <v>-402.91475999999989</v>
          </cell>
          <cell r="BC115">
            <v>9.1499999999999897</v>
          </cell>
          <cell r="BD115">
            <v>0</v>
          </cell>
        </row>
        <row r="116">
          <cell r="O116">
            <v>95250</v>
          </cell>
          <cell r="P116">
            <v>1000</v>
          </cell>
          <cell r="Q116" t="str">
            <v>얼려먹는초코만들기</v>
          </cell>
          <cell r="R116">
            <v>319488.03999999998</v>
          </cell>
          <cell r="S116">
            <v>39.568421052631578</v>
          </cell>
          <cell r="T116">
            <v>126416.37287999998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  <cell r="AA116">
            <v>0</v>
          </cell>
          <cell r="AB116">
            <v>0</v>
          </cell>
          <cell r="AC116">
            <v>22.5</v>
          </cell>
          <cell r="AD116">
            <v>71884.808999999994</v>
          </cell>
          <cell r="AE116">
            <v>62.068421052631585</v>
          </cell>
          <cell r="AF116">
            <v>198301.18187999999</v>
          </cell>
          <cell r="AG116">
            <v>37.931578947368422</v>
          </cell>
          <cell r="AH116">
            <v>121186.85811999999</v>
          </cell>
          <cell r="AI116">
            <v>0.21</v>
          </cell>
          <cell r="AJ116">
            <v>670.92488399999991</v>
          </cell>
          <cell r="AK116">
            <v>2.2999999999999998</v>
          </cell>
          <cell r="AL116">
            <v>7348.2249199999987</v>
          </cell>
          <cell r="AM116">
            <v>2.65</v>
          </cell>
          <cell r="AN116">
            <v>8466.4330599999994</v>
          </cell>
          <cell r="AO116">
            <v>5.16</v>
          </cell>
          <cell r="AP116">
            <v>16485.582864</v>
          </cell>
          <cell r="AQ116">
            <v>32.771578947368425</v>
          </cell>
          <cell r="AR116">
            <v>104701.27525599999</v>
          </cell>
          <cell r="AS116">
            <v>1.01</v>
          </cell>
          <cell r="AT116">
            <v>3226.8292040000001</v>
          </cell>
          <cell r="AU116">
            <v>1.82</v>
          </cell>
          <cell r="AV116">
            <v>5814.6823279999999</v>
          </cell>
          <cell r="AW116">
            <v>14.77</v>
          </cell>
          <cell r="AX116">
            <v>47188.383507999992</v>
          </cell>
          <cell r="AY116">
            <v>17.600000000000001</v>
          </cell>
          <cell r="AZ116">
            <v>56229.895039999996</v>
          </cell>
          <cell r="BA116">
            <v>15.171578947368422</v>
          </cell>
          <cell r="BB116">
            <v>48471.380215999998</v>
          </cell>
          <cell r="BC116">
            <v>15.13</v>
          </cell>
          <cell r="BD116">
            <v>4.1578947368421382E-2</v>
          </cell>
        </row>
        <row r="117">
          <cell r="O117">
            <v>95251</v>
          </cell>
          <cell r="P117">
            <v>2000</v>
          </cell>
          <cell r="Q117" t="str">
            <v>청동기시대</v>
          </cell>
          <cell r="R117">
            <v>-346.56</v>
          </cell>
          <cell r="S117">
            <v>42.6</v>
          </cell>
          <cell r="T117">
            <v>-147.63455999999999</v>
          </cell>
          <cell r="U117">
            <v>0.31</v>
          </cell>
          <cell r="V117">
            <v>-1.074336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  <cell r="AA117">
            <v>0</v>
          </cell>
          <cell r="AB117">
            <v>0</v>
          </cell>
          <cell r="AC117">
            <v>24.37</v>
          </cell>
          <cell r="AD117">
            <v>-84.456671999999998</v>
          </cell>
          <cell r="AE117">
            <v>67.28</v>
          </cell>
          <cell r="AF117">
            <v>-233.16556800000001</v>
          </cell>
          <cell r="AG117">
            <v>32.72</v>
          </cell>
          <cell r="AH117">
            <v>-113.39443199999999</v>
          </cell>
          <cell r="AI117">
            <v>0.08</v>
          </cell>
          <cell r="AJ117">
            <v>-0.27724799999999999</v>
          </cell>
          <cell r="AK117">
            <v>0.3</v>
          </cell>
          <cell r="AL117">
            <v>-1.0396799999999999</v>
          </cell>
          <cell r="AM117">
            <v>2.64</v>
          </cell>
          <cell r="AN117">
            <v>-9.149184</v>
          </cell>
          <cell r="AO117">
            <v>3.02</v>
          </cell>
          <cell r="AP117">
            <v>-10.466112000000001</v>
          </cell>
          <cell r="AQ117">
            <v>29.7</v>
          </cell>
          <cell r="AR117">
            <v>-102.92832</v>
          </cell>
          <cell r="AS117">
            <v>1.01</v>
          </cell>
          <cell r="AT117">
            <v>-3.5002559999999998</v>
          </cell>
          <cell r="AU117">
            <v>1.82</v>
          </cell>
          <cell r="AV117">
            <v>-6.3073920000000001</v>
          </cell>
          <cell r="AW117">
            <v>9.94</v>
          </cell>
          <cell r="AX117">
            <v>-34.448064000000002</v>
          </cell>
          <cell r="AY117">
            <v>12.77</v>
          </cell>
          <cell r="AZ117">
            <v>-44.255712000000003</v>
          </cell>
          <cell r="BA117">
            <v>16.929999999999996</v>
          </cell>
          <cell r="BB117">
            <v>-58.672607999999997</v>
          </cell>
          <cell r="BC117">
            <v>16.93</v>
          </cell>
          <cell r="BD117">
            <v>0</v>
          </cell>
        </row>
        <row r="118">
          <cell r="O118">
            <v>95252</v>
          </cell>
          <cell r="P118">
            <v>1000</v>
          </cell>
          <cell r="Q118" t="str">
            <v>초코알까기</v>
          </cell>
          <cell r="R118">
            <v>-24.32</v>
          </cell>
          <cell r="S118">
            <v>39.57</v>
          </cell>
          <cell r="T118">
            <v>-9.623424</v>
          </cell>
          <cell r="U118">
            <v>0.81</v>
          </cell>
          <cell r="V118">
            <v>-0.196992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  <cell r="AA118">
            <v>0</v>
          </cell>
          <cell r="AB118">
            <v>0</v>
          </cell>
          <cell r="AC118">
            <v>22.5</v>
          </cell>
          <cell r="AD118">
            <v>-5.4720000000000004</v>
          </cell>
          <cell r="AE118">
            <v>62.879999999999988</v>
          </cell>
          <cell r="AF118">
            <v>-15.292415999999999</v>
          </cell>
          <cell r="AG118">
            <v>37.120000000000005</v>
          </cell>
          <cell r="AH118">
            <v>-9.0275840000000009</v>
          </cell>
          <cell r="AI118">
            <v>0.21</v>
          </cell>
          <cell r="AJ118">
            <v>-5.1071999999999999E-2</v>
          </cell>
          <cell r="AK118">
            <v>2.2999999999999998</v>
          </cell>
          <cell r="AL118">
            <v>-0.55935999999999997</v>
          </cell>
          <cell r="AM118">
            <v>2.65</v>
          </cell>
          <cell r="AN118">
            <v>-0.64447999999999994</v>
          </cell>
          <cell r="AO118">
            <v>5.16</v>
          </cell>
          <cell r="AP118">
            <v>-1.254912</v>
          </cell>
          <cell r="AQ118">
            <v>31.960000000000004</v>
          </cell>
          <cell r="AR118">
            <v>-7.7726720000000009</v>
          </cell>
          <cell r="AS118">
            <v>1.01</v>
          </cell>
          <cell r="AT118">
            <v>-0.24563200000000002</v>
          </cell>
          <cell r="AU118">
            <v>1.82</v>
          </cell>
          <cell r="AV118">
            <v>-0.44262400000000002</v>
          </cell>
          <cell r="AW118">
            <v>14.77</v>
          </cell>
          <cell r="AX118">
            <v>-3.5920639999999997</v>
          </cell>
          <cell r="AY118">
            <v>17.600000000000001</v>
          </cell>
          <cell r="AZ118">
            <v>-4.2803200000000006</v>
          </cell>
          <cell r="BA118">
            <v>14.360000000000001</v>
          </cell>
          <cell r="BB118">
            <v>-3.4923520000000003</v>
          </cell>
          <cell r="BC118">
            <v>14.36</v>
          </cell>
          <cell r="BD118">
            <v>0</v>
          </cell>
        </row>
        <row r="119">
          <cell r="O119">
            <v>95253</v>
          </cell>
          <cell r="P119">
            <v>1200</v>
          </cell>
          <cell r="Q119" t="str">
            <v>메가로봇</v>
          </cell>
          <cell r="R119">
            <v>0</v>
          </cell>
          <cell r="S119">
            <v>39.67</v>
          </cell>
          <cell r="T119">
            <v>0</v>
          </cell>
          <cell r="U119">
            <v>0.56999999999999995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  <cell r="AA119">
            <v>0</v>
          </cell>
          <cell r="AB119">
            <v>0</v>
          </cell>
          <cell r="AC119">
            <v>22.5</v>
          </cell>
          <cell r="AD119">
            <v>0</v>
          </cell>
          <cell r="AE119" t="e">
            <v>#DIV/0!</v>
          </cell>
          <cell r="AF119">
            <v>0</v>
          </cell>
          <cell r="AG119" t="e">
            <v>#DIV/0!</v>
          </cell>
          <cell r="AH119">
            <v>0</v>
          </cell>
          <cell r="AI119">
            <v>0.21</v>
          </cell>
          <cell r="AJ119">
            <v>0</v>
          </cell>
          <cell r="AK119">
            <v>2.2999999999999998</v>
          </cell>
          <cell r="AL119">
            <v>0</v>
          </cell>
          <cell r="AM119">
            <v>2.65</v>
          </cell>
          <cell r="AN119">
            <v>0</v>
          </cell>
          <cell r="AO119">
            <v>5.16</v>
          </cell>
          <cell r="AP119">
            <v>0</v>
          </cell>
          <cell r="AQ119" t="e">
            <v>#DIV/0!</v>
          </cell>
          <cell r="AR119">
            <v>0</v>
          </cell>
          <cell r="AS119">
            <v>1.01</v>
          </cell>
          <cell r="AT119">
            <v>0</v>
          </cell>
          <cell r="AU119">
            <v>1.82</v>
          </cell>
          <cell r="AV119">
            <v>0</v>
          </cell>
          <cell r="AW119">
            <v>14.77</v>
          </cell>
          <cell r="AX119">
            <v>0</v>
          </cell>
          <cell r="AY119">
            <v>17.600000000000001</v>
          </cell>
          <cell r="AZ119">
            <v>0</v>
          </cell>
          <cell r="BA119" t="e">
            <v>#DIV/0!</v>
          </cell>
          <cell r="BB119">
            <v>0</v>
          </cell>
          <cell r="BC119">
            <v>14.5</v>
          </cell>
          <cell r="BD119" t="e">
            <v>#DIV/0!</v>
          </cell>
        </row>
        <row r="120">
          <cell r="O120">
            <v>95254</v>
          </cell>
          <cell r="P120">
            <v>3000</v>
          </cell>
          <cell r="Q120" t="str">
            <v>화자밀크초클릿</v>
          </cell>
          <cell r="R120">
            <v>-4915.68</v>
          </cell>
          <cell r="S120">
            <v>44.26</v>
          </cell>
          <cell r="T120">
            <v>-2175.6799679999999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  <cell r="AA120">
            <v>0</v>
          </cell>
          <cell r="AB120">
            <v>0</v>
          </cell>
          <cell r="AC120">
            <v>22.5</v>
          </cell>
          <cell r="AD120">
            <v>-1106.028</v>
          </cell>
          <cell r="AE120">
            <v>66.759999999999991</v>
          </cell>
          <cell r="AF120">
            <v>-3281.7079679999997</v>
          </cell>
          <cell r="AG120">
            <v>33.240000000000009</v>
          </cell>
          <cell r="AH120">
            <v>-1633.9720320000006</v>
          </cell>
          <cell r="AI120">
            <v>0.21</v>
          </cell>
          <cell r="AJ120">
            <v>-10.322927999999999</v>
          </cell>
          <cell r="AK120">
            <v>2.2999999999999998</v>
          </cell>
          <cell r="AL120">
            <v>-113.06064000000001</v>
          </cell>
          <cell r="AM120">
            <v>2.65</v>
          </cell>
          <cell r="AN120">
            <v>-130.26552000000001</v>
          </cell>
          <cell r="AO120">
            <v>5.16</v>
          </cell>
          <cell r="AP120">
            <v>-253.64908800000001</v>
          </cell>
          <cell r="AQ120">
            <v>28.080000000000005</v>
          </cell>
          <cell r="AR120">
            <v>-1380.3229440000005</v>
          </cell>
          <cell r="AS120">
            <v>1.01</v>
          </cell>
          <cell r="AT120">
            <v>-49.648367999999998</v>
          </cell>
          <cell r="AU120">
            <v>1.82</v>
          </cell>
          <cell r="AV120">
            <v>-89.46537600000002</v>
          </cell>
          <cell r="AW120">
            <v>14.77</v>
          </cell>
          <cell r="AX120">
            <v>-726.0459360000001</v>
          </cell>
          <cell r="AY120">
            <v>17.600000000000001</v>
          </cell>
          <cell r="AZ120">
            <v>-865.15968000000009</v>
          </cell>
          <cell r="BA120">
            <v>10.480000000000008</v>
          </cell>
          <cell r="BB120">
            <v>-515.16326400000037</v>
          </cell>
          <cell r="BC120">
            <v>10.48</v>
          </cell>
          <cell r="BD120">
            <v>0</v>
          </cell>
        </row>
        <row r="121">
          <cell r="O121">
            <v>95255</v>
          </cell>
          <cell r="P121">
            <v>3000</v>
          </cell>
          <cell r="Q121" t="str">
            <v>화자헤즐넷초클릿</v>
          </cell>
          <cell r="R121">
            <v>-3155.52</v>
          </cell>
          <cell r="S121">
            <v>44.26</v>
          </cell>
          <cell r="T121">
            <v>-1396.6331519999999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  <cell r="AA121">
            <v>0</v>
          </cell>
          <cell r="AB121">
            <v>0</v>
          </cell>
          <cell r="AC121">
            <v>22.5</v>
          </cell>
          <cell r="AD121">
            <v>-709.99199999999996</v>
          </cell>
          <cell r="AE121">
            <v>66.759999999999991</v>
          </cell>
          <cell r="AF121">
            <v>-2106.6251519999996</v>
          </cell>
          <cell r="AG121">
            <v>33.240000000000016</v>
          </cell>
          <cell r="AH121">
            <v>-1048.8948480000004</v>
          </cell>
          <cell r="AI121">
            <v>0.21</v>
          </cell>
          <cell r="AJ121">
            <v>-6.6265919999999996</v>
          </cell>
          <cell r="AK121">
            <v>2.2999999999999998</v>
          </cell>
          <cell r="AL121">
            <v>-72.576959999999985</v>
          </cell>
          <cell r="AM121">
            <v>2.65</v>
          </cell>
          <cell r="AN121">
            <v>-83.621279999999985</v>
          </cell>
          <cell r="AO121">
            <v>5.16</v>
          </cell>
          <cell r="AP121">
            <v>-162.82483200000001</v>
          </cell>
          <cell r="AQ121">
            <v>28.080000000000009</v>
          </cell>
          <cell r="AR121">
            <v>-886.07001600000035</v>
          </cell>
          <cell r="AS121">
            <v>1.01</v>
          </cell>
          <cell r="AT121">
            <v>-31.870752000000003</v>
          </cell>
          <cell r="AU121">
            <v>1.82</v>
          </cell>
          <cell r="AV121">
            <v>-57.430464000000001</v>
          </cell>
          <cell r="AW121">
            <v>14.77</v>
          </cell>
          <cell r="AX121">
            <v>-466.07030399999996</v>
          </cell>
          <cell r="AY121">
            <v>17.600000000000001</v>
          </cell>
          <cell r="AZ121">
            <v>-555.37152000000003</v>
          </cell>
          <cell r="BA121">
            <v>10.480000000000009</v>
          </cell>
          <cell r="BB121">
            <v>-330.69849600000032</v>
          </cell>
          <cell r="BC121">
            <v>10.48</v>
          </cell>
          <cell r="BD121">
            <v>0</v>
          </cell>
        </row>
        <row r="122">
          <cell r="O122">
            <v>95256</v>
          </cell>
          <cell r="P122">
            <v>500</v>
          </cell>
          <cell r="Q122" t="str">
            <v>화이트엔젤타이니</v>
          </cell>
          <cell r="R122">
            <v>18.239999999999998</v>
          </cell>
          <cell r="S122">
            <v>43.89</v>
          </cell>
          <cell r="T122">
            <v>8.0055359999999993</v>
          </cell>
          <cell r="U122">
            <v>0.31</v>
          </cell>
          <cell r="V122">
            <v>5.6543999999999997E-2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  <cell r="AA122">
            <v>0</v>
          </cell>
          <cell r="AB122">
            <v>0</v>
          </cell>
          <cell r="AC122">
            <v>22.5</v>
          </cell>
          <cell r="AD122">
            <v>4.1040000000000001</v>
          </cell>
          <cell r="AE122">
            <v>66.7</v>
          </cell>
          <cell r="AF122">
            <v>12.166079999999999</v>
          </cell>
          <cell r="AG122">
            <v>33.300000000000004</v>
          </cell>
          <cell r="AH122">
            <v>6.0739199999999993</v>
          </cell>
          <cell r="AI122">
            <v>0.21</v>
          </cell>
          <cell r="AJ122">
            <v>3.8303999999999998E-2</v>
          </cell>
          <cell r="AK122">
            <v>2.2999999999999998</v>
          </cell>
          <cell r="AL122">
            <v>0.41951999999999989</v>
          </cell>
          <cell r="AM122">
            <v>2.65</v>
          </cell>
          <cell r="AN122">
            <v>0.4833599999999999</v>
          </cell>
          <cell r="AO122">
            <v>5.16</v>
          </cell>
          <cell r="AP122">
            <v>0.94118399999999991</v>
          </cell>
          <cell r="AQ122">
            <v>28.139999999999997</v>
          </cell>
          <cell r="AR122">
            <v>5.1327359999999995</v>
          </cell>
          <cell r="AS122">
            <v>1.01</v>
          </cell>
          <cell r="AT122">
            <v>0.184224</v>
          </cell>
          <cell r="AU122">
            <v>1.82</v>
          </cell>
          <cell r="AV122">
            <v>0.33196799999999999</v>
          </cell>
          <cell r="AW122">
            <v>14.77</v>
          </cell>
          <cell r="AX122">
            <v>2.6940479999999996</v>
          </cell>
          <cell r="AY122">
            <v>17.600000000000001</v>
          </cell>
          <cell r="AZ122">
            <v>3.2102400000000002</v>
          </cell>
          <cell r="BA122">
            <v>10.539999999999997</v>
          </cell>
          <cell r="BB122">
            <v>1.9224959999999993</v>
          </cell>
          <cell r="BC122">
            <v>10.54</v>
          </cell>
          <cell r="BD122">
            <v>0</v>
          </cell>
        </row>
        <row r="123">
          <cell r="O123">
            <v>95257</v>
          </cell>
          <cell r="P123">
            <v>1000</v>
          </cell>
          <cell r="Q123" t="str">
            <v>화이트엔젤타이니</v>
          </cell>
          <cell r="R123">
            <v>958.36</v>
          </cell>
          <cell r="S123">
            <v>41.98</v>
          </cell>
          <cell r="T123">
            <v>402.31952799999999</v>
          </cell>
          <cell r="U123">
            <v>0.31</v>
          </cell>
          <cell r="V123">
            <v>2.9709160000000003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  <cell r="AA123">
            <v>0</v>
          </cell>
          <cell r="AB123">
            <v>0</v>
          </cell>
          <cell r="AC123">
            <v>22.5</v>
          </cell>
          <cell r="AD123">
            <v>215.63099999999997</v>
          </cell>
          <cell r="AE123">
            <v>64.789999999999992</v>
          </cell>
          <cell r="AF123">
            <v>620.92144399999995</v>
          </cell>
          <cell r="AG123">
            <v>35.210000000000008</v>
          </cell>
          <cell r="AH123">
            <v>337.43855600000006</v>
          </cell>
          <cell r="AI123">
            <v>0.21</v>
          </cell>
          <cell r="AJ123">
            <v>2.012556</v>
          </cell>
          <cell r="AK123">
            <v>2.2999999999999998</v>
          </cell>
          <cell r="AL123">
            <v>22.042280000000002</v>
          </cell>
          <cell r="AM123">
            <v>2.65</v>
          </cell>
          <cell r="AN123">
            <v>25.396540000000002</v>
          </cell>
          <cell r="AO123">
            <v>5.16</v>
          </cell>
          <cell r="AP123">
            <v>49.451376000000003</v>
          </cell>
          <cell r="AQ123">
            <v>30.050000000000011</v>
          </cell>
          <cell r="AR123">
            <v>287.98718000000008</v>
          </cell>
          <cell r="AS123">
            <v>1.01</v>
          </cell>
          <cell r="AT123">
            <v>9.6794360000000008</v>
          </cell>
          <cell r="AU123">
            <v>1.82</v>
          </cell>
          <cell r="AV123">
            <v>17.442152</v>
          </cell>
          <cell r="AW123">
            <v>14.77</v>
          </cell>
          <cell r="AX123">
            <v>141.54977199999999</v>
          </cell>
          <cell r="AY123">
            <v>17.600000000000001</v>
          </cell>
          <cell r="AZ123">
            <v>168.67136000000002</v>
          </cell>
          <cell r="BA123">
            <v>12.450000000000006</v>
          </cell>
          <cell r="BB123">
            <v>119.31582000000006</v>
          </cell>
          <cell r="BC123">
            <v>12.45</v>
          </cell>
          <cell r="BD123">
            <v>0</v>
          </cell>
        </row>
        <row r="124">
          <cell r="O124">
            <v>95258</v>
          </cell>
          <cell r="P124">
            <v>1000</v>
          </cell>
          <cell r="Q124" t="str">
            <v>눈사람초코만들기</v>
          </cell>
          <cell r="R124">
            <v>-544.16</v>
          </cell>
          <cell r="S124">
            <v>41</v>
          </cell>
          <cell r="T124">
            <v>-223.10559999999998</v>
          </cell>
          <cell r="U124">
            <v>0.46</v>
          </cell>
          <cell r="V124">
            <v>-2.503136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  <cell r="AA124">
            <v>0</v>
          </cell>
          <cell r="AB124">
            <v>0</v>
          </cell>
          <cell r="AC124">
            <v>22.5</v>
          </cell>
          <cell r="AD124">
            <v>-122.43599999999998</v>
          </cell>
          <cell r="AE124">
            <v>63.959999999999994</v>
          </cell>
          <cell r="AF124">
            <v>-348.04473599999994</v>
          </cell>
          <cell r="AG124">
            <v>36.040000000000006</v>
          </cell>
          <cell r="AH124">
            <v>-196.11526400000002</v>
          </cell>
          <cell r="AI124">
            <v>0.21</v>
          </cell>
          <cell r="AJ124">
            <v>-1.142736</v>
          </cell>
          <cell r="AK124">
            <v>2.2999999999999998</v>
          </cell>
          <cell r="AL124">
            <v>-12.515679999999998</v>
          </cell>
          <cell r="AM124">
            <v>2.65</v>
          </cell>
          <cell r="AN124">
            <v>-14.42024</v>
          </cell>
          <cell r="AO124">
            <v>5.16</v>
          </cell>
          <cell r="AP124">
            <v>-28.078656000000002</v>
          </cell>
          <cell r="AQ124">
            <v>30.880000000000006</v>
          </cell>
          <cell r="AR124">
            <v>-168.03660800000003</v>
          </cell>
          <cell r="AS124">
            <v>1.01</v>
          </cell>
          <cell r="AT124">
            <v>-5.496016</v>
          </cell>
          <cell r="AU124">
            <v>1.82</v>
          </cell>
          <cell r="AV124">
            <v>-9.9037119999999987</v>
          </cell>
          <cell r="AW124">
            <v>14.77</v>
          </cell>
          <cell r="AX124">
            <v>-80.372431999999989</v>
          </cell>
          <cell r="AY124">
            <v>17.600000000000001</v>
          </cell>
          <cell r="AZ124">
            <v>-95.77216</v>
          </cell>
          <cell r="BA124">
            <v>13.280000000000006</v>
          </cell>
          <cell r="BB124">
            <v>-72.26444800000003</v>
          </cell>
          <cell r="BC124">
            <v>13.28</v>
          </cell>
          <cell r="BD124">
            <v>0</v>
          </cell>
        </row>
        <row r="125">
          <cell r="O125">
            <v>95259</v>
          </cell>
          <cell r="P125">
            <v>500</v>
          </cell>
          <cell r="Q125" t="str">
            <v>티피알까기</v>
          </cell>
          <cell r="R125">
            <v>319.58</v>
          </cell>
          <cell r="S125">
            <v>44.41</v>
          </cell>
          <cell r="T125">
            <v>141.925478</v>
          </cell>
          <cell r="U125">
            <v>0.49</v>
          </cell>
          <cell r="V125">
            <v>1.5659419999999999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  <cell r="AA125">
            <v>0</v>
          </cell>
          <cell r="AB125">
            <v>0</v>
          </cell>
          <cell r="AC125">
            <v>22.5</v>
          </cell>
          <cell r="AD125">
            <v>71.905499999999989</v>
          </cell>
          <cell r="AE125">
            <v>67.400000000000006</v>
          </cell>
          <cell r="AF125">
            <v>215.39691999999999</v>
          </cell>
          <cell r="AG125">
            <v>32.599999999999994</v>
          </cell>
          <cell r="AH125">
            <v>104.18307999999999</v>
          </cell>
          <cell r="AI125">
            <v>0.21</v>
          </cell>
          <cell r="AJ125">
            <v>0.67111799999999988</v>
          </cell>
          <cell r="AK125">
            <v>2.2999999999999998</v>
          </cell>
          <cell r="AL125">
            <v>7.3503399999999992</v>
          </cell>
          <cell r="AM125">
            <v>2.65</v>
          </cell>
          <cell r="AN125">
            <v>8.468869999999999</v>
          </cell>
          <cell r="AO125">
            <v>5.16</v>
          </cell>
          <cell r="AP125">
            <v>16.490327999999998</v>
          </cell>
          <cell r="AQ125">
            <v>27.439999999999998</v>
          </cell>
          <cell r="AR125">
            <v>87.692751999999984</v>
          </cell>
          <cell r="AS125">
            <v>1.01</v>
          </cell>
          <cell r="AT125">
            <v>3.2277580000000001</v>
          </cell>
          <cell r="AU125">
            <v>1.82</v>
          </cell>
          <cell r="AV125">
            <v>5.8163559999999999</v>
          </cell>
          <cell r="AW125">
            <v>14.77</v>
          </cell>
          <cell r="AX125">
            <v>47.201965999999992</v>
          </cell>
          <cell r="AY125">
            <v>17.600000000000001</v>
          </cell>
          <cell r="AZ125">
            <v>56.246079999999999</v>
          </cell>
          <cell r="BA125">
            <v>9.8399999999999963</v>
          </cell>
          <cell r="BB125">
            <v>31.446671999999985</v>
          </cell>
          <cell r="BC125">
            <v>9.84</v>
          </cell>
          <cell r="BD125">
            <v>0</v>
          </cell>
        </row>
        <row r="126">
          <cell r="O126">
            <v>95260</v>
          </cell>
          <cell r="P126">
            <v>1000</v>
          </cell>
          <cell r="Q126" t="str">
            <v>더블크런치</v>
          </cell>
          <cell r="R126">
            <v>146.68</v>
          </cell>
          <cell r="S126">
            <v>42.6</v>
          </cell>
          <cell r="T126">
            <v>62.485680000000002</v>
          </cell>
          <cell r="U126">
            <v>0.74</v>
          </cell>
          <cell r="V126">
            <v>1.085432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  <cell r="AA126">
            <v>0</v>
          </cell>
          <cell r="AB126">
            <v>0</v>
          </cell>
          <cell r="AC126">
            <v>22.5</v>
          </cell>
          <cell r="AD126">
            <v>33.003</v>
          </cell>
          <cell r="AE126">
            <v>65.84</v>
          </cell>
          <cell r="AF126">
            <v>96.574112</v>
          </cell>
          <cell r="AG126">
            <v>34.160000000000004</v>
          </cell>
          <cell r="AH126">
            <v>50.105888000000007</v>
          </cell>
          <cell r="AI126">
            <v>0.21</v>
          </cell>
          <cell r="AJ126">
            <v>0.30802800000000002</v>
          </cell>
          <cell r="AK126">
            <v>2.2999999999999998</v>
          </cell>
          <cell r="AL126">
            <v>3.37364</v>
          </cell>
          <cell r="AM126">
            <v>2.65</v>
          </cell>
          <cell r="AN126">
            <v>3.8870200000000001</v>
          </cell>
          <cell r="AO126">
            <v>5.16</v>
          </cell>
          <cell r="AP126">
            <v>7.5686880000000007</v>
          </cell>
          <cell r="AQ126">
            <v>29.000000000000004</v>
          </cell>
          <cell r="AR126">
            <v>42.537200000000006</v>
          </cell>
          <cell r="AS126">
            <v>1.01</v>
          </cell>
          <cell r="AT126">
            <v>1.4814680000000002</v>
          </cell>
          <cell r="AU126">
            <v>1.82</v>
          </cell>
          <cell r="AV126">
            <v>2.6695760000000002</v>
          </cell>
          <cell r="AW126">
            <v>14.77</v>
          </cell>
          <cell r="AX126">
            <v>21.664636000000002</v>
          </cell>
          <cell r="AY126">
            <v>17.600000000000001</v>
          </cell>
          <cell r="AZ126">
            <v>25.81568</v>
          </cell>
          <cell r="BA126">
            <v>11.400000000000004</v>
          </cell>
          <cell r="BB126">
            <v>16.721520000000005</v>
          </cell>
          <cell r="BC126">
            <v>11.4</v>
          </cell>
          <cell r="BD126">
            <v>0</v>
          </cell>
        </row>
        <row r="127">
          <cell r="O127">
            <v>95261</v>
          </cell>
          <cell r="P127">
            <v>2000</v>
          </cell>
          <cell r="Q127" t="str">
            <v>더블크런치</v>
          </cell>
          <cell r="R127">
            <v>9749.2800000000007</v>
          </cell>
          <cell r="S127">
            <v>42.89</v>
          </cell>
          <cell r="T127">
            <v>4181.4661919999999</v>
          </cell>
          <cell r="U127">
            <v>1.1599999999999999</v>
          </cell>
          <cell r="V127">
            <v>113.09164800000001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  <cell r="AA127">
            <v>0</v>
          </cell>
          <cell r="AB127">
            <v>0</v>
          </cell>
          <cell r="AC127">
            <v>24.37</v>
          </cell>
          <cell r="AD127">
            <v>2375.8995360000004</v>
          </cell>
          <cell r="AE127">
            <v>68.42</v>
          </cell>
          <cell r="AF127">
            <v>6670.4573760000003</v>
          </cell>
          <cell r="AG127">
            <v>31.580000000000002</v>
          </cell>
          <cell r="AH127">
            <v>3078.8226240000004</v>
          </cell>
          <cell r="AI127">
            <v>0.08</v>
          </cell>
          <cell r="AJ127">
            <v>7.7994240000000001</v>
          </cell>
          <cell r="AK127">
            <v>0.3</v>
          </cell>
          <cell r="AL127">
            <v>29.24784</v>
          </cell>
          <cell r="AM127">
            <v>2.64</v>
          </cell>
          <cell r="AN127">
            <v>257.38099200000005</v>
          </cell>
          <cell r="AO127">
            <v>3.02</v>
          </cell>
          <cell r="AP127">
            <v>294.42825600000003</v>
          </cell>
          <cell r="AQ127">
            <v>28.560000000000002</v>
          </cell>
          <cell r="AR127">
            <v>2784.3943680000002</v>
          </cell>
          <cell r="AS127">
            <v>1.01</v>
          </cell>
          <cell r="AT127">
            <v>98.467728000000008</v>
          </cell>
          <cell r="AU127">
            <v>1.82</v>
          </cell>
          <cell r="AV127">
            <v>177.43689600000002</v>
          </cell>
          <cell r="AW127">
            <v>9.94</v>
          </cell>
          <cell r="AX127">
            <v>969.07843200000002</v>
          </cell>
          <cell r="AY127">
            <v>12.77</v>
          </cell>
          <cell r="AZ127">
            <v>1244.983056</v>
          </cell>
          <cell r="BA127">
            <v>15.790000000000001</v>
          </cell>
          <cell r="BB127">
            <v>1539.4113120000002</v>
          </cell>
          <cell r="BC127">
            <v>15.79</v>
          </cell>
          <cell r="BD127">
            <v>0</v>
          </cell>
        </row>
        <row r="128">
          <cell r="O128">
            <v>95262</v>
          </cell>
          <cell r="P128">
            <v>1000</v>
          </cell>
          <cell r="Q128" t="str">
            <v>삐약삐약병아리</v>
          </cell>
          <cell r="R128">
            <v>-284.24</v>
          </cell>
          <cell r="S128">
            <v>41.81</v>
          </cell>
          <cell r="T128">
            <v>-118.84074400000002</v>
          </cell>
          <cell r="U128">
            <v>1.05</v>
          </cell>
          <cell r="V128">
            <v>-2.9845199999999998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  <cell r="AA128">
            <v>0</v>
          </cell>
          <cell r="AB128">
            <v>0</v>
          </cell>
          <cell r="AC128">
            <v>22.5</v>
          </cell>
          <cell r="AD128">
            <v>-63.954000000000008</v>
          </cell>
          <cell r="AE128">
            <v>65.360000000000014</v>
          </cell>
          <cell r="AF128">
            <v>-185.77926400000001</v>
          </cell>
          <cell r="AG128">
            <v>34.64</v>
          </cell>
          <cell r="AH128">
            <v>-98.460735999999997</v>
          </cell>
          <cell r="AI128">
            <v>0.21</v>
          </cell>
          <cell r="AJ128">
            <v>-0.59690399999999999</v>
          </cell>
          <cell r="AK128">
            <v>2.2999999999999998</v>
          </cell>
          <cell r="AL128">
            <v>-6.5375199999999998</v>
          </cell>
          <cell r="AM128">
            <v>2.65</v>
          </cell>
          <cell r="AN128">
            <v>-7.5323599999999997</v>
          </cell>
          <cell r="AO128">
            <v>5.16</v>
          </cell>
          <cell r="AP128">
            <v>-14.666784</v>
          </cell>
          <cell r="AQ128">
            <v>29.479999999999997</v>
          </cell>
          <cell r="AR128">
            <v>-83.79395199999999</v>
          </cell>
          <cell r="AS128">
            <v>1.01</v>
          </cell>
          <cell r="AT128">
            <v>-2.8708240000000003</v>
          </cell>
          <cell r="AU128">
            <v>1.82</v>
          </cell>
          <cell r="AV128">
            <v>-5.1731680000000004</v>
          </cell>
          <cell r="AW128">
            <v>14.77</v>
          </cell>
          <cell r="AX128">
            <v>-41.982247999999998</v>
          </cell>
          <cell r="AY128">
            <v>17.600000000000001</v>
          </cell>
          <cell r="AZ128">
            <v>-50.026240000000008</v>
          </cell>
          <cell r="BA128">
            <v>11.879999999999994</v>
          </cell>
          <cell r="BB128">
            <v>-33.767711999999982</v>
          </cell>
          <cell r="BC128">
            <v>11.88</v>
          </cell>
          <cell r="BD128">
            <v>0</v>
          </cell>
        </row>
        <row r="129">
          <cell r="O129">
            <v>95263</v>
          </cell>
          <cell r="P129">
            <v>2500</v>
          </cell>
          <cell r="Q129" t="str">
            <v>더블크런치</v>
          </cell>
          <cell r="R129">
            <v>23803.200000000001</v>
          </cell>
          <cell r="S129">
            <v>42.34</v>
          </cell>
          <cell r="T129">
            <v>10078.274880000001</v>
          </cell>
          <cell r="U129">
            <v>1</v>
          </cell>
          <cell r="V129">
            <v>238.03200000000001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  <cell r="AA129">
            <v>0</v>
          </cell>
          <cell r="AB129">
            <v>0</v>
          </cell>
          <cell r="AC129">
            <v>29.54</v>
          </cell>
          <cell r="AD129">
            <v>7031.4652800000003</v>
          </cell>
          <cell r="AE129">
            <v>72.88</v>
          </cell>
          <cell r="AF129">
            <v>17347.77216</v>
          </cell>
          <cell r="AG129">
            <v>27.12</v>
          </cell>
          <cell r="AH129">
            <v>6455.4278400000003</v>
          </cell>
          <cell r="AI129">
            <v>0.06</v>
          </cell>
          <cell r="AJ129">
            <v>14.28192</v>
          </cell>
          <cell r="AK129">
            <v>0.22</v>
          </cell>
          <cell r="AL129">
            <v>52.367040000000003</v>
          </cell>
          <cell r="AM129">
            <v>2.64</v>
          </cell>
          <cell r="AN129">
            <v>628.40448000000004</v>
          </cell>
          <cell r="AO129">
            <v>2.92</v>
          </cell>
          <cell r="AP129">
            <v>695.05344000000002</v>
          </cell>
          <cell r="AQ129">
            <v>24.200000000000003</v>
          </cell>
          <cell r="AR129">
            <v>5760.3744000000006</v>
          </cell>
          <cell r="AS129">
            <v>1.01</v>
          </cell>
          <cell r="AT129">
            <v>240.41231999999999</v>
          </cell>
          <cell r="AU129">
            <v>1.82</v>
          </cell>
          <cell r="AV129">
            <v>433.21823999999998</v>
          </cell>
          <cell r="AW129">
            <v>9.6199999999999992</v>
          </cell>
          <cell r="AX129">
            <v>2289.8678399999999</v>
          </cell>
          <cell r="AY129">
            <v>12.45</v>
          </cell>
          <cell r="AZ129">
            <v>2963.4983999999995</v>
          </cell>
          <cell r="BA129">
            <v>11.750000000000005</v>
          </cell>
          <cell r="BB129">
            <v>2796.8760000000011</v>
          </cell>
          <cell r="BC129">
            <v>11.75</v>
          </cell>
          <cell r="BD129">
            <v>0</v>
          </cell>
        </row>
        <row r="130">
          <cell r="O130">
            <v>292080</v>
          </cell>
          <cell r="P130">
            <v>500</v>
          </cell>
          <cell r="Q130" t="str">
            <v>티피(홍)</v>
          </cell>
          <cell r="R130">
            <v>4556.7449999999999</v>
          </cell>
          <cell r="S130">
            <v>59.703540683389008</v>
          </cell>
          <cell r="T130">
            <v>2720.5381049132948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  <cell r="AA130">
            <v>0</v>
          </cell>
          <cell r="AB130">
            <v>0</v>
          </cell>
          <cell r="AC130">
            <v>18.75</v>
          </cell>
          <cell r="AD130">
            <v>854.38968750000004</v>
          </cell>
          <cell r="AE130">
            <v>78.453540683389022</v>
          </cell>
          <cell r="AF130">
            <v>3574.9277924132948</v>
          </cell>
          <cell r="AG130">
            <v>21.546459316610981</v>
          </cell>
          <cell r="AH130">
            <v>981.81720758670508</v>
          </cell>
          <cell r="AI130">
            <v>7.0000000000000007E-2</v>
          </cell>
          <cell r="AJ130">
            <v>3.1897215000000001</v>
          </cell>
          <cell r="AK130">
            <v>0.47</v>
          </cell>
          <cell r="AL130">
            <v>21.416701499999999</v>
          </cell>
          <cell r="AM130">
            <v>2.64</v>
          </cell>
          <cell r="AN130">
            <v>120.298068</v>
          </cell>
          <cell r="AO130">
            <v>3.18</v>
          </cell>
          <cell r="AP130">
            <v>144.90449100000001</v>
          </cell>
          <cell r="AQ130">
            <v>18.366459316610982</v>
          </cell>
          <cell r="AR130">
            <v>836.91271658670507</v>
          </cell>
          <cell r="AS130">
            <v>1.01</v>
          </cell>
          <cell r="AT130">
            <v>46.023124500000002</v>
          </cell>
          <cell r="AU130">
            <v>1.82</v>
          </cell>
          <cell r="AV130">
            <v>82.932759000000004</v>
          </cell>
          <cell r="AW130">
            <v>8.09</v>
          </cell>
          <cell r="AX130">
            <v>368.6406705</v>
          </cell>
          <cell r="AY130">
            <v>10.92</v>
          </cell>
          <cell r="AZ130">
            <v>497.59655399999997</v>
          </cell>
          <cell r="BA130">
            <v>7.4464593166109827</v>
          </cell>
          <cell r="BB130">
            <v>339.3161625867051</v>
          </cell>
          <cell r="BC130">
            <v>6.8400000000000141</v>
          </cell>
          <cell r="BD130">
            <v>0.60645931661096864</v>
          </cell>
        </row>
        <row r="131">
          <cell r="O131">
            <v>292081</v>
          </cell>
          <cell r="P131">
            <v>1500</v>
          </cell>
          <cell r="Q131" t="str">
            <v>홍)뉴티피(30개)</v>
          </cell>
          <cell r="R131">
            <v>19073.385999999999</v>
          </cell>
          <cell r="S131">
            <v>49.801626162109677</v>
          </cell>
          <cell r="T131">
            <v>9498.8563921761634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  <cell r="AA131">
            <v>0</v>
          </cell>
          <cell r="AB131">
            <v>0</v>
          </cell>
          <cell r="AC131">
            <v>18.75</v>
          </cell>
          <cell r="AD131">
            <v>3576.2598749999997</v>
          </cell>
          <cell r="AE131">
            <v>68.551626162109685</v>
          </cell>
          <cell r="AF131">
            <v>13075.116267176163</v>
          </cell>
          <cell r="AG131">
            <v>31.448373837890326</v>
          </cell>
          <cell r="AH131">
            <v>5998.2697328238355</v>
          </cell>
          <cell r="AI131">
            <v>7.0000000000000007E-2</v>
          </cell>
          <cell r="AJ131">
            <v>13.351370200000002</v>
          </cell>
          <cell r="AK131">
            <v>0.47</v>
          </cell>
          <cell r="AL131">
            <v>89.644914199999988</v>
          </cell>
          <cell r="AM131">
            <v>2.64</v>
          </cell>
          <cell r="AN131">
            <v>503.53739039999999</v>
          </cell>
          <cell r="AO131">
            <v>3.18</v>
          </cell>
          <cell r="AP131">
            <v>606.53367479999997</v>
          </cell>
          <cell r="AQ131">
            <v>28.268373837890326</v>
          </cell>
          <cell r="AR131">
            <v>5391.7360580238355</v>
          </cell>
          <cell r="AS131">
            <v>1.01</v>
          </cell>
          <cell r="AT131">
            <v>192.6411986</v>
          </cell>
          <cell r="AU131">
            <v>1.82</v>
          </cell>
          <cell r="AV131">
            <v>347.13562519999999</v>
          </cell>
          <cell r="AW131">
            <v>8.09</v>
          </cell>
          <cell r="AX131">
            <v>1543.0369274</v>
          </cell>
          <cell r="AY131">
            <v>10.92</v>
          </cell>
          <cell r="AZ131">
            <v>2082.8137511999998</v>
          </cell>
          <cell r="BA131">
            <v>17.348373837890325</v>
          </cell>
          <cell r="BB131">
            <v>3308.9223068238357</v>
          </cell>
          <cell r="BC131">
            <v>16.98</v>
          </cell>
          <cell r="BD131">
            <v>0.3683738378903243</v>
          </cell>
        </row>
        <row r="132">
          <cell r="O132" t="str">
            <v>ppp</v>
          </cell>
          <cell r="P132" t="str">
            <v>상품계</v>
          </cell>
          <cell r="R132">
            <v>463932.255</v>
          </cell>
          <cell r="S132">
            <v>41.442328575039355</v>
          </cell>
          <cell r="T132">
            <v>192264.32948268944</v>
          </cell>
          <cell r="U132">
            <v>6.5611202049316447E-2</v>
          </cell>
          <cell r="V132">
            <v>304.39152920000004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  <cell r="AA132">
            <v>0</v>
          </cell>
          <cell r="AB132">
            <v>0</v>
          </cell>
          <cell r="AC132">
            <v>22.724145135478885</v>
          </cell>
          <cell r="AD132">
            <v>105424.6389565</v>
          </cell>
          <cell r="AE132">
            <v>64.232084912567544</v>
          </cell>
          <cell r="AF132">
            <v>297993.35996838938</v>
          </cell>
          <cell r="AG132">
            <v>35.767915087432442</v>
          </cell>
          <cell r="AH132">
            <v>165938.89503161053</v>
          </cell>
          <cell r="AI132">
            <v>0.19142289774613752</v>
          </cell>
          <cell r="AJ132">
            <v>888.07256610000002</v>
          </cell>
          <cell r="AK132">
            <v>2.0423756713574481</v>
          </cell>
          <cell r="AL132">
            <v>9475.2395076999983</v>
          </cell>
          <cell r="AM132">
            <v>2.6486891070766356</v>
          </cell>
          <cell r="AN132">
            <v>12288.123102400001</v>
          </cell>
          <cell r="AO132">
            <v>4.8824876761802214</v>
          </cell>
          <cell r="AP132">
            <v>22651.435176200001</v>
          </cell>
          <cell r="AQ132">
            <v>30.885427411252213</v>
          </cell>
          <cell r="AR132">
            <v>143287.45985541053</v>
          </cell>
          <cell r="AS132">
            <v>1.0100000000000002</v>
          </cell>
          <cell r="AT132">
            <v>4685.7157755000007</v>
          </cell>
          <cell r="AU132">
            <v>1.8200000000000005</v>
          </cell>
          <cell r="AV132">
            <v>8443.5670410000021</v>
          </cell>
          <cell r="AW132">
            <v>14.026191601336274</v>
          </cell>
          <cell r="AX132">
            <v>65072.026986699988</v>
          </cell>
          <cell r="AY132">
            <v>16.856191601336274</v>
          </cell>
          <cell r="AZ132">
            <v>78201.309803199983</v>
          </cell>
          <cell r="BA132">
            <v>14.02923580991594</v>
          </cell>
          <cell r="BB132">
            <v>65086.150052210534</v>
          </cell>
          <cell r="BC132">
            <v>13.760064829060713</v>
          </cell>
          <cell r="BD132">
            <v>0.26917098085522717</v>
          </cell>
        </row>
        <row r="133">
          <cell r="O133" t="str">
            <v>pppp</v>
          </cell>
          <cell r="P133" t="str">
            <v>초콜릿계</v>
          </cell>
          <cell r="R133">
            <v>1726610.7019900004</v>
          </cell>
          <cell r="S133">
            <v>29.34839421277924</v>
          </cell>
          <cell r="T133">
            <v>506732.51534006023</v>
          </cell>
          <cell r="U133">
            <v>2.604924685300412</v>
          </cell>
          <cell r="V133">
            <v>44976.908395176251</v>
          </cell>
          <cell r="W133">
            <v>0.39164776301345372</v>
          </cell>
          <cell r="X133">
            <v>6762.232190294726</v>
          </cell>
          <cell r="Y133">
            <v>3.1474022190761648</v>
          </cell>
          <cell r="Z133">
            <v>54343.383549239821</v>
          </cell>
          <cell r="AA133">
            <v>1.2359048701329423</v>
          </cell>
          <cell r="AB133">
            <v>21339.265754130996</v>
          </cell>
          <cell r="AC133">
            <v>22.4922095857541</v>
          </cell>
          <cell r="AD133">
            <v>388352.89782165101</v>
          </cell>
          <cell r="AE133">
            <v>59.220483336056304</v>
          </cell>
          <cell r="AF133">
            <v>1022507.2030505531</v>
          </cell>
          <cell r="AG133">
            <v>40.779516663943674</v>
          </cell>
          <cell r="AH133">
            <v>704103.49893944699</v>
          </cell>
          <cell r="AI133">
            <v>1.289905049384316</v>
          </cell>
          <cell r="AJ133">
            <v>22271.638628179004</v>
          </cell>
          <cell r="AK133">
            <v>2.0548193290512495</v>
          </cell>
          <cell r="AL133">
            <v>35478.730441957996</v>
          </cell>
          <cell r="AM133">
            <v>2.6487274122221827</v>
          </cell>
          <cell r="AN133">
            <v>45733.210965970997</v>
          </cell>
          <cell r="AO133">
            <v>5.9934517906577494</v>
          </cell>
          <cell r="AP133">
            <v>103483.58003610802</v>
          </cell>
          <cell r="AQ133">
            <v>34.786064873285923</v>
          </cell>
          <cell r="AR133">
            <v>600619.91890333896</v>
          </cell>
          <cell r="AS133">
            <v>11.481518781797815</v>
          </cell>
          <cell r="AT133">
            <v>198241.13203751302</v>
          </cell>
          <cell r="AU133">
            <v>1.8199999999999998</v>
          </cell>
          <cell r="AV133">
            <v>31424.314776218001</v>
          </cell>
          <cell r="AW133">
            <v>14.037319280265567</v>
          </cell>
          <cell r="AX133">
            <v>242369.856965571</v>
          </cell>
          <cell r="AY133">
            <v>27.338838062063388</v>
          </cell>
          <cell r="AZ133">
            <v>472035.30377930205</v>
          </cell>
          <cell r="BA133">
            <v>7.4472268112225377</v>
          </cell>
          <cell r="BB133">
            <v>128584.61512403698</v>
          </cell>
          <cell r="BC133">
            <v>8.1937396357531576</v>
          </cell>
          <cell r="BD133">
            <v>-0.74651282453061985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8월세금"/>
      <sheetName val="미수현항 (2)"/>
      <sheetName val="미수현항"/>
      <sheetName val="실적이관"/>
      <sheetName val="8월미수"/>
      <sheetName val="매입이월"/>
      <sheetName val="회계대체"/>
      <sheetName val="8월세금 (2)"/>
      <sheetName val="장부미수"/>
      <sheetName val="7월"/>
      <sheetName val="00매출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1">
          <cell r="A1" t="str">
            <v>CODE</v>
          </cell>
          <cell r="B1" t="str">
            <v>NAME</v>
          </cell>
          <cell r="C1" t="str">
            <v>회계대체</v>
          </cell>
        </row>
        <row r="2">
          <cell r="A2">
            <v>1329810</v>
          </cell>
          <cell r="B2" t="str">
            <v xml:space="preserve">E-MART 대구센타               </v>
          </cell>
          <cell r="C2">
            <v>-223613500</v>
          </cell>
        </row>
        <row r="3">
          <cell r="A3">
            <v>1329403</v>
          </cell>
          <cell r="B3" t="str">
            <v xml:space="preserve">E-MART 대모(회계)             </v>
          </cell>
          <cell r="C3">
            <v>-203381838</v>
          </cell>
        </row>
        <row r="4">
          <cell r="A4">
            <v>2930541</v>
          </cell>
          <cell r="B4" t="str">
            <v xml:space="preserve">이마트가양점                  </v>
          </cell>
          <cell r="C4">
            <v>18773843</v>
          </cell>
        </row>
        <row r="5">
          <cell r="A5">
            <v>1918892</v>
          </cell>
          <cell r="B5" t="str">
            <v xml:space="preserve">이마트구로점                  </v>
          </cell>
          <cell r="C5">
            <v>16711486</v>
          </cell>
        </row>
        <row r="6">
          <cell r="A6">
            <v>4014879</v>
          </cell>
          <cell r="B6" t="str">
            <v xml:space="preserve">이마트구미점                  </v>
          </cell>
          <cell r="C6">
            <v>4114121</v>
          </cell>
        </row>
        <row r="7">
          <cell r="A7">
            <v>4150415</v>
          </cell>
          <cell r="B7" t="str">
            <v xml:space="preserve">이마트군산점                  </v>
          </cell>
          <cell r="C7">
            <v>10656294</v>
          </cell>
        </row>
        <row r="8">
          <cell r="A8">
            <v>4008985</v>
          </cell>
          <cell r="B8" t="str">
            <v xml:space="preserve">이마트김천점                  </v>
          </cell>
          <cell r="C8">
            <v>2457917</v>
          </cell>
        </row>
        <row r="9">
          <cell r="A9">
            <v>3405632</v>
          </cell>
          <cell r="B9" t="str">
            <v xml:space="preserve">이마트남원점                  </v>
          </cell>
          <cell r="C9">
            <v>1225125</v>
          </cell>
        </row>
        <row r="10">
          <cell r="A10">
            <v>3514803</v>
          </cell>
          <cell r="B10" t="str">
            <v xml:space="preserve">이마트동광주점                </v>
          </cell>
          <cell r="C10">
            <v>4738734</v>
          </cell>
        </row>
        <row r="11">
          <cell r="A11">
            <v>2923347</v>
          </cell>
          <cell r="B11" t="str">
            <v xml:space="preserve">이마트동인천점                </v>
          </cell>
          <cell r="C11">
            <v>8020298</v>
          </cell>
        </row>
        <row r="12">
          <cell r="A12">
            <v>3312119</v>
          </cell>
          <cell r="B12" t="str">
            <v xml:space="preserve">이마트둔산점                  </v>
          </cell>
          <cell r="C12">
            <v>11821018</v>
          </cell>
        </row>
        <row r="13">
          <cell r="A13">
            <v>4014719</v>
          </cell>
          <cell r="B13" t="str">
            <v xml:space="preserve">이마트만촌점                  </v>
          </cell>
          <cell r="C13">
            <v>4790401</v>
          </cell>
        </row>
        <row r="14">
          <cell r="A14">
            <v>3516410</v>
          </cell>
          <cell r="B14" t="str">
            <v xml:space="preserve">이마트목포점                  </v>
          </cell>
          <cell r="C14">
            <v>7375709</v>
          </cell>
        </row>
        <row r="15">
          <cell r="A15">
            <v>2930120</v>
          </cell>
          <cell r="B15" t="str">
            <v xml:space="preserve">이마트부천역사                </v>
          </cell>
          <cell r="C15">
            <v>14799191</v>
          </cell>
        </row>
        <row r="16">
          <cell r="A16">
            <v>1339086</v>
          </cell>
          <cell r="B16" t="str">
            <v xml:space="preserve">이마트부평점                  </v>
          </cell>
          <cell r="C16">
            <v>7726895</v>
          </cell>
        </row>
        <row r="17">
          <cell r="A17">
            <v>1507780</v>
          </cell>
          <cell r="B17" t="str">
            <v xml:space="preserve">이마트분당점                  </v>
          </cell>
          <cell r="C17">
            <v>12416217</v>
          </cell>
        </row>
        <row r="18">
          <cell r="A18">
            <v>3012880</v>
          </cell>
          <cell r="B18" t="str">
            <v xml:space="preserve">이마트산본점                  </v>
          </cell>
          <cell r="C18">
            <v>14773770</v>
          </cell>
        </row>
        <row r="19">
          <cell r="A19">
            <v>3517263</v>
          </cell>
          <cell r="B19" t="str">
            <v xml:space="preserve">이마트상무대점               </v>
          </cell>
          <cell r="C19">
            <v>3018048</v>
          </cell>
        </row>
        <row r="20">
          <cell r="A20">
            <v>1818000</v>
          </cell>
          <cell r="B20" t="str">
            <v xml:space="preserve">이마트상봉점                  </v>
          </cell>
          <cell r="C20">
            <v>21193623</v>
          </cell>
        </row>
        <row r="21">
          <cell r="A21">
            <v>4508031</v>
          </cell>
          <cell r="B21" t="str">
            <v xml:space="preserve">이마트서부산점                </v>
          </cell>
          <cell r="C21">
            <v>6870479</v>
          </cell>
        </row>
        <row r="22">
          <cell r="A22">
            <v>4015244</v>
          </cell>
          <cell r="B22" t="str">
            <v xml:space="preserve">이마트성서점                  </v>
          </cell>
          <cell r="C22">
            <v>7684160</v>
          </cell>
        </row>
        <row r="23">
          <cell r="A23">
            <v>1329578</v>
          </cell>
          <cell r="B23" t="str">
            <v xml:space="preserve">이마트성수점                  </v>
          </cell>
          <cell r="C23">
            <v>17724410</v>
          </cell>
        </row>
        <row r="24">
          <cell r="A24">
            <v>1329582</v>
          </cell>
          <cell r="B24" t="str">
            <v xml:space="preserve">이마트수서                   </v>
          </cell>
          <cell r="C24">
            <v>1106083</v>
          </cell>
        </row>
        <row r="25">
          <cell r="A25">
            <v>2923627</v>
          </cell>
          <cell r="B25" t="str">
            <v xml:space="preserve">이마트수원점                  </v>
          </cell>
          <cell r="C25">
            <v>7208641</v>
          </cell>
        </row>
        <row r="26">
          <cell r="A26">
            <v>3013186</v>
          </cell>
          <cell r="B26" t="str">
            <v xml:space="preserve">이마트시화점                  </v>
          </cell>
          <cell r="C26">
            <v>5758005</v>
          </cell>
        </row>
        <row r="27">
          <cell r="A27">
            <v>2930364</v>
          </cell>
          <cell r="B27" t="str">
            <v xml:space="preserve">이마트신월(E)                 </v>
          </cell>
          <cell r="C27">
            <v>3379915</v>
          </cell>
        </row>
        <row r="28">
          <cell r="A28">
            <v>1338972</v>
          </cell>
          <cell r="B28" t="str">
            <v xml:space="preserve">이마트안산점                  </v>
          </cell>
          <cell r="C28">
            <v>6015251</v>
          </cell>
        </row>
        <row r="29">
          <cell r="A29">
            <v>3007922</v>
          </cell>
          <cell r="B29" t="str">
            <v xml:space="preserve">이마트안양점                  </v>
          </cell>
          <cell r="C29">
            <v>13323794</v>
          </cell>
        </row>
        <row r="30">
          <cell r="A30">
            <v>4306028</v>
          </cell>
          <cell r="B30" t="str">
            <v xml:space="preserve">이마트여수점                  </v>
          </cell>
          <cell r="C30">
            <v>3753486</v>
          </cell>
        </row>
        <row r="31">
          <cell r="A31">
            <v>3220791</v>
          </cell>
          <cell r="B31" t="str">
            <v xml:space="preserve">이마트연제점                 </v>
          </cell>
          <cell r="C31">
            <v>7091161</v>
          </cell>
        </row>
        <row r="32">
          <cell r="A32">
            <v>3807985</v>
          </cell>
          <cell r="B32" t="str">
            <v xml:space="preserve">이마트원주점                  </v>
          </cell>
          <cell r="C32">
            <v>11165935</v>
          </cell>
        </row>
        <row r="33">
          <cell r="A33">
            <v>4014738</v>
          </cell>
          <cell r="B33" t="str">
            <v xml:space="preserve">이마트월배점                  </v>
          </cell>
          <cell r="C33">
            <v>6204000</v>
          </cell>
        </row>
        <row r="34">
          <cell r="A34">
            <v>1329245</v>
          </cell>
          <cell r="B34" t="str">
            <v xml:space="preserve">이마트은평점                  </v>
          </cell>
          <cell r="C34">
            <v>18814081</v>
          </cell>
        </row>
        <row r="35">
          <cell r="A35">
            <v>3013241</v>
          </cell>
          <cell r="B35" t="str">
            <v xml:space="preserve">이마트이천점                  </v>
          </cell>
          <cell r="C35">
            <v>6919594</v>
          </cell>
        </row>
        <row r="36">
          <cell r="A36">
            <v>2921190</v>
          </cell>
          <cell r="B36" t="str">
            <v xml:space="preserve">이마트인천점                  </v>
          </cell>
          <cell r="C36">
            <v>8390569</v>
          </cell>
        </row>
        <row r="37">
          <cell r="A37">
            <v>1338551</v>
          </cell>
          <cell r="B37" t="str">
            <v xml:space="preserve">이마트일산점                  </v>
          </cell>
          <cell r="C37">
            <v>13819168</v>
          </cell>
        </row>
        <row r="38">
          <cell r="A38">
            <v>3409046</v>
          </cell>
          <cell r="B38" t="str">
            <v xml:space="preserve">이마트전주점                  </v>
          </cell>
          <cell r="C38">
            <v>13073951</v>
          </cell>
        </row>
        <row r="39">
          <cell r="A39">
            <v>4103286</v>
          </cell>
          <cell r="B39" t="str">
            <v xml:space="preserve">이마트제주점                  </v>
          </cell>
          <cell r="C39">
            <v>7829503</v>
          </cell>
        </row>
        <row r="40">
          <cell r="A40">
            <v>4407369</v>
          </cell>
          <cell r="B40" t="str">
            <v xml:space="preserve">이마트진주점                  </v>
          </cell>
          <cell r="C40">
            <v>4275040</v>
          </cell>
        </row>
        <row r="41">
          <cell r="A41">
            <v>1326455</v>
          </cell>
          <cell r="B41" t="str">
            <v xml:space="preserve">이마트창동점                  </v>
          </cell>
          <cell r="C41">
            <v>12578753</v>
          </cell>
        </row>
        <row r="42">
          <cell r="A42">
            <v>3220894</v>
          </cell>
          <cell r="B42" t="str">
            <v xml:space="preserve">이마트창원점                 </v>
          </cell>
          <cell r="C42">
            <v>10055353</v>
          </cell>
        </row>
        <row r="43">
          <cell r="A43">
            <v>4604764</v>
          </cell>
          <cell r="B43" t="str">
            <v xml:space="preserve">이마트천안점                 </v>
          </cell>
          <cell r="C43">
            <v>8801771</v>
          </cell>
        </row>
        <row r="44">
          <cell r="A44">
            <v>1508175</v>
          </cell>
          <cell r="B44" t="str">
            <v xml:space="preserve">이마트천호점                  </v>
          </cell>
          <cell r="C44">
            <v>14486010</v>
          </cell>
        </row>
        <row r="45">
          <cell r="A45">
            <v>4603650</v>
          </cell>
          <cell r="B45" t="str">
            <v xml:space="preserve">이마트청주점                  </v>
          </cell>
          <cell r="C45">
            <v>5930936</v>
          </cell>
        </row>
        <row r="46">
          <cell r="A46">
            <v>4604867</v>
          </cell>
          <cell r="B46" t="str">
            <v xml:space="preserve">이마트충주점                  </v>
          </cell>
          <cell r="C46">
            <v>2274514</v>
          </cell>
        </row>
        <row r="47">
          <cell r="A47">
            <v>4014845</v>
          </cell>
          <cell r="B47" t="str">
            <v xml:space="preserve">이마트칠성점                  </v>
          </cell>
          <cell r="C47">
            <v>4385238</v>
          </cell>
        </row>
        <row r="48">
          <cell r="A48">
            <v>2923651</v>
          </cell>
          <cell r="B48" t="str">
            <v xml:space="preserve">이마트평택점                  </v>
          </cell>
          <cell r="C48">
            <v>7772435</v>
          </cell>
        </row>
        <row r="49">
          <cell r="A49">
            <v>4014826</v>
          </cell>
          <cell r="B49" t="str">
            <v xml:space="preserve">이마트포항점                  </v>
          </cell>
          <cell r="C49">
            <v>5390627</v>
          </cell>
        </row>
        <row r="50">
          <cell r="A50">
            <v>4513685</v>
          </cell>
          <cell r="B50" t="str">
            <v xml:space="preserve">이마트해운대점                </v>
          </cell>
          <cell r="C50">
            <v>9183647</v>
          </cell>
        </row>
        <row r="51">
          <cell r="A51">
            <v>2930135</v>
          </cell>
          <cell r="B51" t="str">
            <v xml:space="preserve">E-MART 부천역사               </v>
          </cell>
          <cell r="C51">
            <v>5103947.4000000004</v>
          </cell>
        </row>
        <row r="52">
          <cell r="A52">
            <v>3013191</v>
          </cell>
          <cell r="B52" t="str">
            <v xml:space="preserve">E-MART 시화점                 </v>
          </cell>
          <cell r="C52">
            <v>2289222.2000000002</v>
          </cell>
        </row>
        <row r="53">
          <cell r="A53">
            <v>3012160</v>
          </cell>
          <cell r="B53" t="str">
            <v xml:space="preserve">E-MART 안양점                 </v>
          </cell>
          <cell r="C53">
            <v>3722968.8</v>
          </cell>
        </row>
      </sheetData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행사제안(통합행사)구서식"/>
      <sheetName val="행사제안(통합행사)"/>
      <sheetName val="① 행사제안(통합행사)(NEW)"/>
      <sheetName val="★ 경제통합상품분류표 ★"/>
      <sheetName val="② 품목추가요청서A(다매가적용시)"/>
      <sheetName val="③ 품목추가요청서B(단일가격적용시)"/>
      <sheetName val="④ 1-1상품카드"/>
      <sheetName val="⑤ R1조건표(물류)"/>
      <sheetName val="⑥ 1-4추가검토표(다매가)"/>
      <sheetName val="⑦ 1-4-2추가검토표(단일가) "/>
      <sheetName val="⑧1-4-1추가(검토표A)"/>
      <sheetName val="⑨ 1-4-3추가(검토표C)"/>
      <sheetName val="⑩ 1-5추가(점시행용)"/>
      <sheetName val="ⓐ 2-1조건변경(다매가A형)"/>
      <sheetName val="ⓑ 2-2조건변경(다매가A형)"/>
      <sheetName val="ⓒ 거래조건변경(단일가B형)"/>
      <sheetName val="ⓓ 2-1조건변경(검토표)"/>
      <sheetName val="ⓔ 2-2조건변경(점시행용)"/>
      <sheetName val="ⓕ 3상품거래변경(업체용)"/>
      <sheetName val="ⓖ 3-1상품거래변경(점시행용)"/>
      <sheetName val="ⓗ 4상품정보변경(업체용)"/>
      <sheetName val="ⓘ 4-1상품정보변경(점시행용)"/>
      <sheetName val="ⓙ 6예약할인구매참가서식(NEW)"/>
      <sheetName val="ⓚ선물세트제안서"/>
      <sheetName val="ⓛ 7하나로쿠폰행사양식"/>
      <sheetName val="ⓜ 8선지급요청서"/>
      <sheetName val="ⓝ 9본지사정보확인서"/>
      <sheetName val="VXXXXXXX"/>
      <sheetName val="붙임 차례"/>
      <sheetName val="② 행사제안(일반행사)"/>
      <sheetName val="③ 기획행사(필수 or 선택)(업체제안용)"/>
      <sheetName val="④ 기획행사(필수 or 선택)(점시행용)"/>
      <sheetName val="⑤ 전단및시장조사대응(다매가A형) "/>
      <sheetName val=" ⑥ 전단및시장조사대응(단일가B형)"/>
      <sheetName val="⑦ 품목추가요청서A(다매가적용시)"/>
      <sheetName val="⑧ 품목추가요청서B(단일가격적용시)"/>
      <sheetName val="⑨ 1-1상품카드"/>
      <sheetName val="⑩ R1조건표(물류)"/>
      <sheetName val="⑪ 1-4추가검토표(다매가)"/>
      <sheetName val="⑫ 1-4-2추가검토표(단일가) "/>
      <sheetName val="⑬ 1-4-1추가(검토표A)"/>
      <sheetName val="⑭ 1-4-3추가(검토표C)"/>
      <sheetName val="⑮ 1-5추가(점시행용)"/>
      <sheetName val="ⓙ 6예약할인구매참가서식(구서식)"/>
      <sheetName val="ⓚ 7하나로쿠폰행사양식"/>
      <sheetName val=" ⓛ 8선지급요청서"/>
      <sheetName val="ⓜ 9본지사정보확인서"/>
      <sheetName val="회계대체"/>
      <sheetName val="74-75.인력운영계획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월"/>
      <sheetName val="2월"/>
      <sheetName val="3월"/>
      <sheetName val="4월"/>
      <sheetName val="5월"/>
      <sheetName val="6월"/>
      <sheetName val="7월"/>
      <sheetName val="8월"/>
      <sheetName val="9월"/>
      <sheetName val="00년종합"/>
      <sheetName val="00년새종합"/>
      <sheetName val="99년"/>
      <sheetName val="98년요약"/>
      <sheetName val="건재양식"/>
      <sheetName val="금액중량"/>
      <sheetName val="단가"/>
      <sheetName val="부서실적"/>
      <sheetName val="9710"/>
      <sheetName val="당년사별실적"/>
      <sheetName val="크라운_결과_2"/>
      <sheetName val="삼성 (2)"/>
      <sheetName val="psyut42 (2)"/>
      <sheetName val="기초원본4월"/>
      <sheetName val="5월목표기초"/>
      <sheetName val="6월목표"/>
      <sheetName val="00년실적정리"/>
      <sheetName val="관계주식"/>
      <sheetName val="Sheet2 (2)"/>
      <sheetName val="H"/>
      <sheetName val="05.09"/>
      <sheetName val="3월연장근무"/>
      <sheetName val="달성율"/>
      <sheetName val="퇴직충당금(3.31)(국문)"/>
      <sheetName val="07년 4월 MS(업체별)"/>
      <sheetName val="참조"/>
      <sheetName val="종합표"/>
      <sheetName val="ⓑ 2-2조건변경(다매가A형)"/>
      <sheetName val="재료비"/>
      <sheetName val="청주원1"/>
      <sheetName val="#REF"/>
      <sheetName val="영업점별목표산출"/>
      <sheetName val="퇴직영수증"/>
      <sheetName val="개포"/>
      <sheetName val="삼성_(2)"/>
      <sheetName val="psyut42_(2)"/>
      <sheetName val="Sheet2_(2)"/>
      <sheetName val="05_09"/>
      <sheetName val="퇴직충당금(3_31)(국문)"/>
      <sheetName val="07년_4월_MS(업체별)"/>
      <sheetName val="ⓑ_2-2조건변경(다매가A형)"/>
      <sheetName val="95년실적"/>
      <sheetName val="32362"/>
      <sheetName val="주요기준"/>
      <sheetName val="기초원본3월"/>
      <sheetName val="계획표지"/>
      <sheetName val="보고"/>
      <sheetName val="초코파이"/>
      <sheetName val="Sheet1"/>
      <sheetName val="Sheet2"/>
      <sheetName val="Sheet3"/>
      <sheetName val="결재양식"/>
      <sheetName val="06,1~4월"/>
      <sheetName val="07,1~4월"/>
      <sheetName val="0.0ControlSheet"/>
      <sheetName val="DATA"/>
      <sheetName val="제품L.D."/>
      <sheetName val="양식(직판용)"/>
      <sheetName val="8-1차이내역"/>
      <sheetName val="10-3월별수입"/>
      <sheetName val="0613조사"/>
      <sheetName val="0_0ControlSheet"/>
      <sheetName val="제품L_D_"/>
      <sheetName val="95WBS"/>
      <sheetName val="공통"/>
      <sheetName val="9-1차이내역"/>
      <sheetName val="근태구분"/>
      <sheetName val="96빙그레"/>
      <sheetName val="실매출"/>
      <sheetName val="역량평가"/>
      <sheetName val="0_0ControlSheet1"/>
      <sheetName val="제품L_D_1"/>
      <sheetName val="지점분석00"/>
      <sheetName val="code"/>
      <sheetName val="설계명세서"/>
      <sheetName val="TS"/>
      <sheetName val="0_0ControlSheet2"/>
      <sheetName val="제품L_D_2"/>
      <sheetName val="월별"/>
      <sheetName val="22알짜도(돈)"/>
      <sheetName val="22함박"/>
      <sheetName val="28알짜돈"/>
      <sheetName val="22아메리카(돈)"/>
      <sheetName val="99성력화(우선순위)"/>
      <sheetName val="BAKERY실"/>
      <sheetName val="정산표"/>
      <sheetName val="실적"/>
      <sheetName val="협조"/>
      <sheetName val="차체부품 INS REPORT(갑)"/>
      <sheetName val="96해태"/>
      <sheetName val="96롯데"/>
      <sheetName val="J-2이하"/>
      <sheetName val="미승인(거처)"/>
      <sheetName val="과제"/>
      <sheetName val="CJE"/>
      <sheetName val="총괄"/>
      <sheetName val="지급어음"/>
      <sheetName val="매장구분"/>
      <sheetName val="품의서취합"/>
      <sheetName val="0_0ControlSheet3"/>
      <sheetName val="제품L_D_3"/>
      <sheetName val="차체부품_INS_REPORT(갑)"/>
      <sheetName val="회사정보"/>
      <sheetName val="회계대체"/>
      <sheetName val="Sound9월"/>
      <sheetName val="74-75_인력운영계획"/>
      <sheetName val="11년코스트별실적 (2)"/>
      <sheetName val="삼성_(2)1"/>
      <sheetName val="psyut42_(2)1"/>
      <sheetName val="Sheet2_(2)1"/>
      <sheetName val="05_091"/>
      <sheetName val="퇴직충당금(3_31)(국문)1"/>
      <sheetName val="07년_4월_MS(업체별)1"/>
      <sheetName val="ⓑ_2-2조건변경(다매가A형)1"/>
      <sheetName val="Clever V1"/>
      <sheetName val="파레트"/>
    </sheetNames>
    <sheetDataSet>
      <sheetData sheetId="0">
        <row r="7">
          <cell r="Q7" t="str">
            <v>200덴티큐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>
        <row r="7">
          <cell r="Q7" t="str">
            <v>200덴티큐</v>
          </cell>
          <cell r="R7">
            <v>-1059</v>
          </cell>
          <cell r="S7">
            <v>26.1</v>
          </cell>
          <cell r="T7">
            <v>-276.399</v>
          </cell>
          <cell r="U7">
            <v>7.7</v>
          </cell>
          <cell r="V7">
            <v>-81.543000000000006</v>
          </cell>
          <cell r="W7">
            <v>0.3</v>
          </cell>
          <cell r="X7">
            <v>-3.177</v>
          </cell>
          <cell r="Y7">
            <v>3.3</v>
          </cell>
          <cell r="Z7">
            <v>-34.946999999999996</v>
          </cell>
          <cell r="AA7">
            <v>1.49</v>
          </cell>
          <cell r="AB7">
            <v>-15.779100000000001</v>
          </cell>
          <cell r="AC7">
            <v>26.26</v>
          </cell>
          <cell r="AD7">
            <v>-278.09339999999997</v>
          </cell>
          <cell r="AE7">
            <v>65.149999999999991</v>
          </cell>
          <cell r="AF7">
            <v>-689.93849999999998</v>
          </cell>
          <cell r="AG7">
            <v>34.85</v>
          </cell>
          <cell r="AH7">
            <v>-369.06150000000002</v>
          </cell>
        </row>
        <row r="8">
          <cell r="Q8" t="str">
            <v>200썬)블루베리(6매)</v>
          </cell>
          <cell r="R8">
            <v>-80</v>
          </cell>
          <cell r="S8">
            <v>18.3</v>
          </cell>
          <cell r="T8">
            <v>-14.64</v>
          </cell>
          <cell r="U8">
            <v>7.4</v>
          </cell>
          <cell r="V8">
            <v>-5.92</v>
          </cell>
          <cell r="W8">
            <v>0.4</v>
          </cell>
          <cell r="X8">
            <v>-0.32</v>
          </cell>
          <cell r="Y8">
            <v>3.13</v>
          </cell>
          <cell r="Z8">
            <v>-2.5039999999999996</v>
          </cell>
          <cell r="AA8">
            <v>1.31</v>
          </cell>
          <cell r="AB8">
            <v>-1.048</v>
          </cell>
          <cell r="AC8">
            <v>26.26</v>
          </cell>
          <cell r="AD8">
            <v>-21.008000000000003</v>
          </cell>
          <cell r="AE8">
            <v>56.800000000000004</v>
          </cell>
          <cell r="AF8">
            <v>-45.440000000000005</v>
          </cell>
          <cell r="AG8">
            <v>43.199999999999996</v>
          </cell>
          <cell r="AH8">
            <v>-34.559999999999995</v>
          </cell>
        </row>
        <row r="9">
          <cell r="Q9" t="str">
            <v>200후라보노이드</v>
          </cell>
          <cell r="R9">
            <v>-364</v>
          </cell>
          <cell r="S9">
            <v>32.200000000000003</v>
          </cell>
          <cell r="T9">
            <v>-117.20800000000001</v>
          </cell>
          <cell r="U9">
            <v>8.9</v>
          </cell>
          <cell r="V9">
            <v>-32.396000000000001</v>
          </cell>
          <cell r="W9">
            <v>0.5</v>
          </cell>
          <cell r="X9">
            <v>-1.82</v>
          </cell>
          <cell r="Y9">
            <v>3.24</v>
          </cell>
          <cell r="Z9">
            <v>-11.793600000000001</v>
          </cell>
          <cell r="AA9">
            <v>1.31</v>
          </cell>
          <cell r="AB9">
            <v>-4.7684000000000006</v>
          </cell>
          <cell r="AC9">
            <v>26.26</v>
          </cell>
          <cell r="AD9">
            <v>-95.586400000000012</v>
          </cell>
          <cell r="AE9">
            <v>72.410000000000011</v>
          </cell>
          <cell r="AF9">
            <v>-263.57240000000002</v>
          </cell>
          <cell r="AG9">
            <v>27.589999999999996</v>
          </cell>
          <cell r="AH9">
            <v>-100.42759999999998</v>
          </cell>
        </row>
        <row r="10">
          <cell r="Q10" t="str">
            <v>300후라보노이드</v>
          </cell>
          <cell r="R10">
            <v>-575</v>
          </cell>
          <cell r="S10">
            <v>15.46</v>
          </cell>
          <cell r="T10">
            <v>-88.894999999999996</v>
          </cell>
          <cell r="U10">
            <v>5.81</v>
          </cell>
          <cell r="V10">
            <v>-33.407499999999999</v>
          </cell>
          <cell r="W10">
            <v>0.21</v>
          </cell>
          <cell r="X10">
            <v>-1.2075</v>
          </cell>
          <cell r="Y10">
            <v>3.8</v>
          </cell>
          <cell r="Z10">
            <v>-21.85</v>
          </cell>
          <cell r="AA10">
            <v>1.31</v>
          </cell>
          <cell r="AB10">
            <v>-7.5324999999999998</v>
          </cell>
          <cell r="AC10">
            <v>26.26</v>
          </cell>
          <cell r="AD10">
            <v>-150.995</v>
          </cell>
          <cell r="AE10">
            <v>52.849999999999994</v>
          </cell>
          <cell r="AF10">
            <v>-303.88749999999999</v>
          </cell>
          <cell r="AG10">
            <v>47.150000000000006</v>
          </cell>
          <cell r="AH10">
            <v>-271.11250000000001</v>
          </cell>
        </row>
        <row r="11">
          <cell r="Q11" t="str">
            <v>200덴티큐스피아</v>
          </cell>
          <cell r="R11">
            <v>-662</v>
          </cell>
          <cell r="S11">
            <v>23.2</v>
          </cell>
          <cell r="T11">
            <v>-153.584</v>
          </cell>
          <cell r="U11">
            <v>7.7</v>
          </cell>
          <cell r="V11">
            <v>-50.974000000000004</v>
          </cell>
          <cell r="W11">
            <v>0.3</v>
          </cell>
          <cell r="X11">
            <v>-1.986</v>
          </cell>
          <cell r="Y11">
            <v>3.3</v>
          </cell>
          <cell r="Z11">
            <v>-21.846</v>
          </cell>
          <cell r="AA11">
            <v>1.49</v>
          </cell>
          <cell r="AB11">
            <v>-9.8637999999999995</v>
          </cell>
          <cell r="AC11">
            <v>26.26</v>
          </cell>
          <cell r="AD11">
            <v>-173.84120000000001</v>
          </cell>
          <cell r="AE11">
            <v>62.250000000000007</v>
          </cell>
          <cell r="AF11">
            <v>-412.09500000000003</v>
          </cell>
          <cell r="AG11">
            <v>37.749999999999993</v>
          </cell>
          <cell r="AH11">
            <v>-249.90499999999997</v>
          </cell>
        </row>
        <row r="12">
          <cell r="Q12" t="str">
            <v>200은단청</v>
          </cell>
          <cell r="R12">
            <v>-26</v>
          </cell>
          <cell r="S12">
            <v>18.8</v>
          </cell>
          <cell r="T12">
            <v>-4.8879999999999999</v>
          </cell>
          <cell r="U12">
            <v>9.8000000000000007</v>
          </cell>
          <cell r="V12">
            <v>-2.548</v>
          </cell>
          <cell r="W12">
            <v>0.7</v>
          </cell>
          <cell r="X12">
            <v>-0.182</v>
          </cell>
          <cell r="Y12">
            <v>3.12</v>
          </cell>
          <cell r="Z12">
            <v>-0.81120000000000003</v>
          </cell>
          <cell r="AA12">
            <v>1.31</v>
          </cell>
          <cell r="AB12">
            <v>-0.34060000000000001</v>
          </cell>
          <cell r="AC12">
            <v>26.26</v>
          </cell>
          <cell r="AD12">
            <v>-6.8276000000000003</v>
          </cell>
          <cell r="AE12">
            <v>59.99</v>
          </cell>
          <cell r="AF12">
            <v>-15.5974</v>
          </cell>
          <cell r="AG12">
            <v>40.01</v>
          </cell>
          <cell r="AH12">
            <v>-10.4026</v>
          </cell>
        </row>
        <row r="13">
          <cell r="Q13" t="str">
            <v>200뉴아카시아</v>
          </cell>
          <cell r="R13">
            <v>-41</v>
          </cell>
          <cell r="S13">
            <v>17.399999999999999</v>
          </cell>
          <cell r="T13">
            <v>-7.1339999999999995</v>
          </cell>
          <cell r="U13">
            <v>10.5</v>
          </cell>
          <cell r="V13">
            <v>-4.3049999999999997</v>
          </cell>
          <cell r="W13">
            <v>0.6</v>
          </cell>
          <cell r="X13">
            <v>-0.24599999999999997</v>
          </cell>
          <cell r="Y13">
            <v>3.12</v>
          </cell>
          <cell r="Z13">
            <v>-1.2792000000000001</v>
          </cell>
          <cell r="AA13">
            <v>1.31</v>
          </cell>
          <cell r="AB13">
            <v>-0.53710000000000002</v>
          </cell>
          <cell r="AC13">
            <v>26.26</v>
          </cell>
          <cell r="AD13">
            <v>-10.7666</v>
          </cell>
          <cell r="AE13">
            <v>59.19</v>
          </cell>
          <cell r="AF13">
            <v>-24.267900000000001</v>
          </cell>
          <cell r="AG13">
            <v>40.809999999999995</v>
          </cell>
          <cell r="AH13">
            <v>-16.732099999999999</v>
          </cell>
        </row>
        <row r="14">
          <cell r="Q14" t="str">
            <v>200덴티큐쥬니스</v>
          </cell>
          <cell r="R14">
            <v>-377</v>
          </cell>
          <cell r="S14">
            <v>25.5</v>
          </cell>
          <cell r="T14">
            <v>-96.135000000000005</v>
          </cell>
          <cell r="U14">
            <v>7.8</v>
          </cell>
          <cell r="V14">
            <v>-29.405999999999999</v>
          </cell>
          <cell r="W14">
            <v>0.3</v>
          </cell>
          <cell r="X14">
            <v>-1.131</v>
          </cell>
          <cell r="Y14">
            <v>3.3</v>
          </cell>
          <cell r="Z14">
            <v>-12.440999999999999</v>
          </cell>
          <cell r="AA14">
            <v>1.49</v>
          </cell>
          <cell r="AB14">
            <v>-5.6173000000000002</v>
          </cell>
          <cell r="AC14">
            <v>26.26</v>
          </cell>
          <cell r="AD14">
            <v>-99.000200000000007</v>
          </cell>
          <cell r="AE14">
            <v>64.649999999999991</v>
          </cell>
          <cell r="AF14">
            <v>-243.73050000000001</v>
          </cell>
          <cell r="AG14">
            <v>35.35</v>
          </cell>
          <cell r="AH14">
            <v>-133.26949999999999</v>
          </cell>
        </row>
        <row r="15">
          <cell r="Q15" t="str">
            <v>200뽀뽀틴</v>
          </cell>
          <cell r="R15">
            <v>0</v>
          </cell>
          <cell r="S15">
            <v>20.2</v>
          </cell>
          <cell r="T15">
            <v>0</v>
          </cell>
          <cell r="U15">
            <v>8.5</v>
          </cell>
          <cell r="V15">
            <v>0</v>
          </cell>
          <cell r="W15">
            <v>0.6</v>
          </cell>
          <cell r="X15">
            <v>0</v>
          </cell>
          <cell r="Y15">
            <v>3.3</v>
          </cell>
          <cell r="Z15">
            <v>0</v>
          </cell>
          <cell r="AA15">
            <v>1.31</v>
          </cell>
          <cell r="AB15">
            <v>0</v>
          </cell>
          <cell r="AC15">
            <v>26.26</v>
          </cell>
          <cell r="AD15">
            <v>0</v>
          </cell>
          <cell r="AE15" t="e">
            <v>#DIV/0!</v>
          </cell>
          <cell r="AF15">
            <v>0</v>
          </cell>
          <cell r="AG15" t="e">
            <v>#DIV/0!</v>
          </cell>
          <cell r="AH15">
            <v>0</v>
          </cell>
        </row>
        <row r="16">
          <cell r="Q16" t="str">
            <v>200무설탕후라보노이드</v>
          </cell>
          <cell r="R16">
            <v>0</v>
          </cell>
          <cell r="S16">
            <v>27.6</v>
          </cell>
          <cell r="T16">
            <v>0</v>
          </cell>
          <cell r="U16">
            <v>7.4</v>
          </cell>
          <cell r="V16">
            <v>0</v>
          </cell>
          <cell r="W16">
            <v>0.3</v>
          </cell>
          <cell r="X16">
            <v>0</v>
          </cell>
          <cell r="Y16">
            <v>3.3</v>
          </cell>
          <cell r="Z16">
            <v>0</v>
          </cell>
          <cell r="AA16">
            <v>1.31</v>
          </cell>
          <cell r="AB16">
            <v>0</v>
          </cell>
          <cell r="AC16">
            <v>26.26</v>
          </cell>
          <cell r="AD16">
            <v>0</v>
          </cell>
          <cell r="AE16" t="e">
            <v>#DIV/0!</v>
          </cell>
          <cell r="AF16">
            <v>0</v>
          </cell>
          <cell r="AG16" t="e">
            <v>#DIV/0!</v>
          </cell>
          <cell r="AH16">
            <v>0</v>
          </cell>
        </row>
        <row r="17">
          <cell r="Q17" t="str">
            <v>200커피껌</v>
          </cell>
          <cell r="R17">
            <v>348</v>
          </cell>
          <cell r="S17">
            <v>18.399999999999999</v>
          </cell>
          <cell r="T17">
            <v>64.031999999999996</v>
          </cell>
          <cell r="U17">
            <v>9</v>
          </cell>
          <cell r="V17">
            <v>31.32</v>
          </cell>
          <cell r="W17">
            <v>0.5</v>
          </cell>
          <cell r="X17">
            <v>1.74</v>
          </cell>
          <cell r="Y17">
            <v>2.31</v>
          </cell>
          <cell r="Z17">
            <v>8.0388000000000002</v>
          </cell>
          <cell r="AA17">
            <v>1.31</v>
          </cell>
          <cell r="AB17">
            <v>4.5587999999999997</v>
          </cell>
          <cell r="AC17">
            <v>26.26</v>
          </cell>
          <cell r="AD17">
            <v>91.384800000000013</v>
          </cell>
          <cell r="AE17">
            <v>57.780000000000008</v>
          </cell>
          <cell r="AF17">
            <v>201.07440000000003</v>
          </cell>
          <cell r="AG17">
            <v>42.219999999999992</v>
          </cell>
          <cell r="AH17">
            <v>146.92559999999997</v>
          </cell>
        </row>
        <row r="18">
          <cell r="Q18" t="str">
            <v>50내친구덴버</v>
          </cell>
          <cell r="R18">
            <v>0</v>
          </cell>
          <cell r="S18">
            <v>13.3</v>
          </cell>
          <cell r="T18">
            <v>0</v>
          </cell>
          <cell r="U18">
            <v>18.100000000000001</v>
          </cell>
          <cell r="V18">
            <v>0</v>
          </cell>
          <cell r="W18">
            <v>0.4</v>
          </cell>
          <cell r="X18">
            <v>0</v>
          </cell>
          <cell r="Y18">
            <v>11</v>
          </cell>
          <cell r="Z18">
            <v>0</v>
          </cell>
          <cell r="AA18">
            <v>1.31</v>
          </cell>
          <cell r="AB18">
            <v>0</v>
          </cell>
          <cell r="AC18">
            <v>26.26</v>
          </cell>
          <cell r="AD18">
            <v>0</v>
          </cell>
          <cell r="AE18" t="e">
            <v>#DIV/0!</v>
          </cell>
          <cell r="AF18">
            <v>0</v>
          </cell>
          <cell r="AG18" t="e">
            <v>#DIV/0!</v>
          </cell>
          <cell r="AH18">
            <v>0</v>
          </cell>
        </row>
        <row r="19">
          <cell r="Q19" t="str">
            <v>300버블버블</v>
          </cell>
          <cell r="R19">
            <v>-25</v>
          </cell>
          <cell r="S19">
            <v>12.6</v>
          </cell>
          <cell r="T19">
            <v>-3.15</v>
          </cell>
          <cell r="U19">
            <v>12.6</v>
          </cell>
          <cell r="V19">
            <v>-3.15</v>
          </cell>
          <cell r="W19">
            <v>0.4</v>
          </cell>
          <cell r="X19">
            <v>-0.1</v>
          </cell>
          <cell r="Y19">
            <v>3.1</v>
          </cell>
          <cell r="Z19">
            <v>-0.77500000000000002</v>
          </cell>
          <cell r="AA19">
            <v>1.31</v>
          </cell>
          <cell r="AB19">
            <v>-0.32750000000000001</v>
          </cell>
          <cell r="AC19">
            <v>26.26</v>
          </cell>
          <cell r="AD19">
            <v>-6.5650000000000004</v>
          </cell>
          <cell r="AE19">
            <v>56.269999999999996</v>
          </cell>
          <cell r="AF19">
            <v>-14.067499999999999</v>
          </cell>
          <cell r="AG19">
            <v>43.730000000000004</v>
          </cell>
          <cell r="AH19">
            <v>-10.932500000000001</v>
          </cell>
        </row>
        <row r="20">
          <cell r="Q20" t="str">
            <v>200은단청(6매)</v>
          </cell>
          <cell r="R20">
            <v>-57</v>
          </cell>
          <cell r="S20">
            <v>16.5</v>
          </cell>
          <cell r="T20">
            <v>-9.4049999999999994</v>
          </cell>
          <cell r="U20">
            <v>7.9</v>
          </cell>
          <cell r="V20">
            <v>-4.5030000000000001</v>
          </cell>
          <cell r="W20">
            <v>0.4</v>
          </cell>
          <cell r="X20">
            <v>-0.22800000000000001</v>
          </cell>
          <cell r="Y20">
            <v>3.3</v>
          </cell>
          <cell r="Z20">
            <v>-1.881</v>
          </cell>
          <cell r="AA20">
            <v>1.31</v>
          </cell>
          <cell r="AB20">
            <v>-0.74670000000000003</v>
          </cell>
          <cell r="AC20">
            <v>26.26</v>
          </cell>
          <cell r="AD20">
            <v>-14.968200000000001</v>
          </cell>
          <cell r="AE20">
            <v>55.670000000000009</v>
          </cell>
          <cell r="AF20">
            <v>-31.731900000000003</v>
          </cell>
          <cell r="AG20">
            <v>44.33</v>
          </cell>
          <cell r="AH20">
            <v>-25.268099999999997</v>
          </cell>
        </row>
        <row r="21">
          <cell r="Q21" t="str">
            <v>200아카시아(6매)</v>
          </cell>
          <cell r="R21">
            <v>-564</v>
          </cell>
          <cell r="S21">
            <v>17</v>
          </cell>
          <cell r="T21">
            <v>-95.88</v>
          </cell>
          <cell r="U21">
            <v>7.5</v>
          </cell>
          <cell r="V21">
            <v>-42.3</v>
          </cell>
          <cell r="W21">
            <v>0.4</v>
          </cell>
          <cell r="X21">
            <v>-2.2560000000000002</v>
          </cell>
          <cell r="Y21">
            <v>3.3</v>
          </cell>
          <cell r="Z21">
            <v>-18.611999999999998</v>
          </cell>
          <cell r="AA21">
            <v>1.31</v>
          </cell>
          <cell r="AB21">
            <v>-7.3884000000000007</v>
          </cell>
          <cell r="AC21">
            <v>26.26</v>
          </cell>
          <cell r="AD21">
            <v>-148.10640000000001</v>
          </cell>
          <cell r="AE21">
            <v>55.769999999999996</v>
          </cell>
          <cell r="AF21">
            <v>-314.5428</v>
          </cell>
          <cell r="AG21">
            <v>44.230000000000004</v>
          </cell>
          <cell r="AH21">
            <v>-249.4572</v>
          </cell>
        </row>
        <row r="22">
          <cell r="Q22" t="str">
            <v>300닥터크리닉</v>
          </cell>
          <cell r="R22">
            <v>-699</v>
          </cell>
          <cell r="S22">
            <v>23.2</v>
          </cell>
          <cell r="T22">
            <v>-162.16800000000001</v>
          </cell>
          <cell r="U22">
            <v>5.8</v>
          </cell>
          <cell r="V22">
            <v>-40.542000000000002</v>
          </cell>
          <cell r="W22">
            <v>0.3</v>
          </cell>
          <cell r="X22">
            <v>-2.097</v>
          </cell>
          <cell r="Y22">
            <v>3.1</v>
          </cell>
          <cell r="Z22">
            <v>-21.669</v>
          </cell>
          <cell r="AA22">
            <v>1.31</v>
          </cell>
          <cell r="AB22">
            <v>-9.1569000000000003</v>
          </cell>
          <cell r="AC22">
            <v>26.26</v>
          </cell>
          <cell r="AD22">
            <v>-183.55740000000003</v>
          </cell>
          <cell r="AE22">
            <v>59.970000000000013</v>
          </cell>
          <cell r="AF22">
            <v>-419.19030000000009</v>
          </cell>
          <cell r="AG22">
            <v>40.029999999999987</v>
          </cell>
          <cell r="AH22">
            <v>-279.80969999999991</v>
          </cell>
        </row>
        <row r="23">
          <cell r="Q23" t="str">
            <v>300뉴뽀뽀틴마스카트</v>
          </cell>
          <cell r="R23">
            <v>-346</v>
          </cell>
          <cell r="S23">
            <v>20.8</v>
          </cell>
          <cell r="T23">
            <v>-71.968000000000004</v>
          </cell>
          <cell r="U23">
            <v>5.3</v>
          </cell>
          <cell r="V23">
            <v>-18.338000000000001</v>
          </cell>
          <cell r="W23">
            <v>0.4</v>
          </cell>
          <cell r="X23">
            <v>-1.3840000000000001</v>
          </cell>
          <cell r="Y23">
            <v>2.8</v>
          </cell>
          <cell r="Z23">
            <v>-9.6879999999999988</v>
          </cell>
          <cell r="AA23">
            <v>1.31</v>
          </cell>
          <cell r="AB23">
            <v>-4.5325999999999995</v>
          </cell>
          <cell r="AC23">
            <v>26.26</v>
          </cell>
          <cell r="AD23">
            <v>-90.859600000000015</v>
          </cell>
          <cell r="AE23">
            <v>56.870000000000012</v>
          </cell>
          <cell r="AF23">
            <v>-196.77020000000005</v>
          </cell>
          <cell r="AG23">
            <v>43.129999999999988</v>
          </cell>
          <cell r="AH23">
            <v>-149.22979999999995</v>
          </cell>
        </row>
        <row r="24">
          <cell r="Q24" t="str">
            <v>300닥터크리닉스피아</v>
          </cell>
          <cell r="R24">
            <v>-1627</v>
          </cell>
          <cell r="S24">
            <v>16.3</v>
          </cell>
          <cell r="T24">
            <v>-265.20100000000002</v>
          </cell>
          <cell r="U24">
            <v>5.8</v>
          </cell>
          <cell r="V24">
            <v>-94.366</v>
          </cell>
          <cell r="W24">
            <v>0.3</v>
          </cell>
          <cell r="X24">
            <v>-4.8809999999999993</v>
          </cell>
          <cell r="Y24">
            <v>3.1</v>
          </cell>
          <cell r="Z24">
            <v>-50.436999999999998</v>
          </cell>
          <cell r="AA24">
            <v>1.31</v>
          </cell>
          <cell r="AB24">
            <v>-21.313699999999997</v>
          </cell>
          <cell r="AC24">
            <v>26.26</v>
          </cell>
          <cell r="AD24">
            <v>-427.25020000000006</v>
          </cell>
          <cell r="AE24">
            <v>53.070000000000007</v>
          </cell>
          <cell r="AF24">
            <v>-863.44890000000009</v>
          </cell>
          <cell r="AG24">
            <v>46.929999999999993</v>
          </cell>
          <cell r="AH24">
            <v>-763.55109999999991</v>
          </cell>
        </row>
        <row r="25">
          <cell r="Q25" t="str">
            <v>300닥터크리닉파인트리</v>
          </cell>
          <cell r="R25">
            <v>-194</v>
          </cell>
          <cell r="S25">
            <v>17.899999999999999</v>
          </cell>
          <cell r="T25">
            <v>-34.725999999999999</v>
          </cell>
          <cell r="U25">
            <v>5.8</v>
          </cell>
          <cell r="V25">
            <v>-11.252000000000001</v>
          </cell>
          <cell r="W25">
            <v>0.3</v>
          </cell>
          <cell r="X25">
            <v>-0.58199999999999996</v>
          </cell>
          <cell r="Y25">
            <v>3.13</v>
          </cell>
          <cell r="Z25">
            <v>-6.0722000000000005</v>
          </cell>
          <cell r="AA25">
            <v>1.31</v>
          </cell>
          <cell r="AB25">
            <v>-2.5414000000000003</v>
          </cell>
          <cell r="AC25">
            <v>26.26</v>
          </cell>
          <cell r="AD25">
            <v>-50.944400000000002</v>
          </cell>
          <cell r="AE25">
            <v>54.7</v>
          </cell>
          <cell r="AF25">
            <v>-106.11800000000001</v>
          </cell>
          <cell r="AG25">
            <v>45.3</v>
          </cell>
          <cell r="AH25">
            <v>-87.881999999999991</v>
          </cell>
        </row>
        <row r="26">
          <cell r="Q26" t="str">
            <v>300크러쉬마스카트</v>
          </cell>
          <cell r="R26">
            <v>-929</v>
          </cell>
          <cell r="S26">
            <v>13.4</v>
          </cell>
          <cell r="T26">
            <v>-124.486</v>
          </cell>
          <cell r="U26">
            <v>5.7</v>
          </cell>
          <cell r="V26">
            <v>-52.953000000000003</v>
          </cell>
          <cell r="W26">
            <v>0.3</v>
          </cell>
          <cell r="X26">
            <v>-2.7869999999999999</v>
          </cell>
          <cell r="Y26">
            <v>3.13</v>
          </cell>
          <cell r="Z26">
            <v>-29.0777</v>
          </cell>
          <cell r="AA26">
            <v>1.31</v>
          </cell>
          <cell r="AB26">
            <v>-12.1699</v>
          </cell>
          <cell r="AC26">
            <v>26.26</v>
          </cell>
          <cell r="AD26">
            <v>-243.9554</v>
          </cell>
          <cell r="AE26">
            <v>50.1</v>
          </cell>
          <cell r="AF26">
            <v>-465.42900000000003</v>
          </cell>
          <cell r="AG26">
            <v>49.899999999999991</v>
          </cell>
          <cell r="AH26">
            <v>-463.57099999999997</v>
          </cell>
        </row>
        <row r="27">
          <cell r="Q27" t="str">
            <v>300크러쉬블랙커런트</v>
          </cell>
          <cell r="R27">
            <v>0</v>
          </cell>
          <cell r="S27">
            <v>13.1</v>
          </cell>
          <cell r="T27">
            <v>0</v>
          </cell>
          <cell r="U27">
            <v>6</v>
          </cell>
          <cell r="V27">
            <v>0</v>
          </cell>
          <cell r="W27">
            <v>0.2</v>
          </cell>
          <cell r="X27">
            <v>0</v>
          </cell>
          <cell r="Y27">
            <v>3.2</v>
          </cell>
          <cell r="Z27">
            <v>0</v>
          </cell>
          <cell r="AA27">
            <v>1.31</v>
          </cell>
          <cell r="AB27">
            <v>0</v>
          </cell>
          <cell r="AC27">
            <v>26.26</v>
          </cell>
          <cell r="AD27">
            <v>0</v>
          </cell>
          <cell r="AE27" t="e">
            <v>#DIV/0!</v>
          </cell>
          <cell r="AF27">
            <v>0</v>
          </cell>
          <cell r="AG27" t="e">
            <v>#DIV/0!</v>
          </cell>
          <cell r="AH27">
            <v>0</v>
          </cell>
        </row>
        <row r="28">
          <cell r="Q28" t="str">
            <v>300크러쉬머스크메론</v>
          </cell>
          <cell r="R28">
            <v>-501</v>
          </cell>
          <cell r="S28">
            <v>13.7</v>
          </cell>
          <cell r="T28">
            <v>-68.637</v>
          </cell>
          <cell r="U28">
            <v>5.7</v>
          </cell>
          <cell r="V28">
            <v>-28.557000000000002</v>
          </cell>
          <cell r="W28">
            <v>0.3</v>
          </cell>
          <cell r="X28">
            <v>-1.5029999999999999</v>
          </cell>
          <cell r="Y28">
            <v>3.13</v>
          </cell>
          <cell r="Z28">
            <v>-15.681299999999998</v>
          </cell>
          <cell r="AA28">
            <v>1.31</v>
          </cell>
          <cell r="AB28">
            <v>-6.5631000000000004</v>
          </cell>
          <cell r="AC28">
            <v>26.26</v>
          </cell>
          <cell r="AD28">
            <v>-131.5626</v>
          </cell>
          <cell r="AE28">
            <v>50.4</v>
          </cell>
          <cell r="AF28">
            <v>-252.50400000000002</v>
          </cell>
          <cell r="AG28">
            <v>49.599999999999994</v>
          </cell>
          <cell r="AH28">
            <v>-248.49599999999998</v>
          </cell>
        </row>
        <row r="29">
          <cell r="Q29" t="str">
            <v>300스위티</v>
          </cell>
          <cell r="R29">
            <v>-133</v>
          </cell>
          <cell r="S29">
            <v>12.8</v>
          </cell>
          <cell r="T29">
            <v>-17.024000000000001</v>
          </cell>
          <cell r="U29">
            <v>6</v>
          </cell>
          <cell r="V29">
            <v>-7.98</v>
          </cell>
          <cell r="W29">
            <v>0.3</v>
          </cell>
          <cell r="X29">
            <v>-0.39899999999999997</v>
          </cell>
          <cell r="Y29">
            <v>3.13</v>
          </cell>
          <cell r="Z29">
            <v>-4.1628999999999996</v>
          </cell>
          <cell r="AA29">
            <v>1.31</v>
          </cell>
          <cell r="AB29">
            <v>-1.7423000000000002</v>
          </cell>
          <cell r="AC29">
            <v>26.26</v>
          </cell>
          <cell r="AD29">
            <v>-34.925800000000002</v>
          </cell>
          <cell r="AE29">
            <v>49.800000000000004</v>
          </cell>
          <cell r="AF29">
            <v>-66.234000000000009</v>
          </cell>
          <cell r="AG29">
            <v>50.199999999999989</v>
          </cell>
          <cell r="AH29">
            <v>-66.765999999999991</v>
          </cell>
        </row>
        <row r="30">
          <cell r="Q30" t="str">
            <v>300버블버블(240)</v>
          </cell>
          <cell r="R30">
            <v>-20</v>
          </cell>
          <cell r="S30">
            <v>18.2</v>
          </cell>
          <cell r="T30">
            <v>-3.64</v>
          </cell>
          <cell r="U30">
            <v>5.2</v>
          </cell>
          <cell r="V30">
            <v>-1.04</v>
          </cell>
          <cell r="W30">
            <v>0.4</v>
          </cell>
          <cell r="X30">
            <v>-0.08</v>
          </cell>
          <cell r="Y30">
            <v>3</v>
          </cell>
          <cell r="Z30">
            <v>-0.6</v>
          </cell>
          <cell r="AA30">
            <v>1.31</v>
          </cell>
          <cell r="AB30">
            <v>-0.26200000000000001</v>
          </cell>
          <cell r="AC30">
            <v>26.26</v>
          </cell>
          <cell r="AD30">
            <v>-5.2520000000000007</v>
          </cell>
          <cell r="AE30">
            <v>54.370000000000005</v>
          </cell>
          <cell r="AF30">
            <v>-10.874000000000001</v>
          </cell>
          <cell r="AG30">
            <v>45.629999999999995</v>
          </cell>
          <cell r="AH30">
            <v>-9.1259999999999994</v>
          </cell>
        </row>
        <row r="31">
          <cell r="Q31" t="str">
            <v>500DHA - Q</v>
          </cell>
          <cell r="R31">
            <v>-440</v>
          </cell>
          <cell r="S31">
            <v>12.2</v>
          </cell>
          <cell r="T31">
            <v>-53.68</v>
          </cell>
          <cell r="U31">
            <v>3.5</v>
          </cell>
          <cell r="V31">
            <v>-15.4</v>
          </cell>
          <cell r="W31">
            <v>0.2</v>
          </cell>
          <cell r="X31">
            <v>-0.88</v>
          </cell>
          <cell r="Y31">
            <v>2.95</v>
          </cell>
          <cell r="Z31">
            <v>-12.98</v>
          </cell>
          <cell r="AA31">
            <v>1.31</v>
          </cell>
          <cell r="AB31">
            <v>-5.7639999999999993</v>
          </cell>
          <cell r="AC31">
            <v>26.26</v>
          </cell>
          <cell r="AD31">
            <v>-115.54400000000001</v>
          </cell>
          <cell r="AE31">
            <v>46.42</v>
          </cell>
          <cell r="AF31">
            <v>-204.24799999999999</v>
          </cell>
          <cell r="AG31">
            <v>53.580000000000005</v>
          </cell>
          <cell r="AH31">
            <v>-235.75200000000001</v>
          </cell>
        </row>
        <row r="32">
          <cell r="Q32" t="str">
            <v>300뉴뽀뽀틴</v>
          </cell>
          <cell r="R32">
            <v>-332</v>
          </cell>
          <cell r="S32">
            <v>18.8</v>
          </cell>
          <cell r="T32">
            <v>-62.416000000000004</v>
          </cell>
          <cell r="U32">
            <v>5.3</v>
          </cell>
          <cell r="V32">
            <v>-17.596</v>
          </cell>
          <cell r="W32">
            <v>0.4</v>
          </cell>
          <cell r="X32">
            <v>-1.3280000000000001</v>
          </cell>
          <cell r="Y32">
            <v>2.8</v>
          </cell>
          <cell r="Z32">
            <v>-9.2959999999999994</v>
          </cell>
          <cell r="AA32">
            <v>1.31</v>
          </cell>
          <cell r="AB32">
            <v>-4.3491999999999997</v>
          </cell>
          <cell r="AC32">
            <v>26.26</v>
          </cell>
          <cell r="AD32">
            <v>-87.183199999999999</v>
          </cell>
          <cell r="AE32">
            <v>54.87</v>
          </cell>
          <cell r="AF32">
            <v>-182.16839999999999</v>
          </cell>
          <cell r="AG32">
            <v>45.13</v>
          </cell>
          <cell r="AH32">
            <v>-149.83160000000001</v>
          </cell>
        </row>
        <row r="33">
          <cell r="Q33" t="str">
            <v>300디카페인커피껌</v>
          </cell>
          <cell r="R33">
            <v>3</v>
          </cell>
          <cell r="S33">
            <v>18.8</v>
          </cell>
          <cell r="T33">
            <v>0.56400000000000006</v>
          </cell>
          <cell r="U33">
            <v>5.8</v>
          </cell>
          <cell r="V33">
            <v>0.17399999999999999</v>
          </cell>
          <cell r="W33">
            <v>0.3</v>
          </cell>
          <cell r="X33">
            <v>8.9999999999999993E-3</v>
          </cell>
          <cell r="Y33">
            <v>2.8</v>
          </cell>
          <cell r="Z33">
            <v>8.3999999999999991E-2</v>
          </cell>
          <cell r="AA33">
            <v>1.31</v>
          </cell>
          <cell r="AB33">
            <v>3.9300000000000002E-2</v>
          </cell>
          <cell r="AC33">
            <v>26.26</v>
          </cell>
          <cell r="AD33">
            <v>0.78780000000000006</v>
          </cell>
          <cell r="AE33">
            <v>55.27000000000001</v>
          </cell>
          <cell r="AF33">
            <v>1.6581000000000001</v>
          </cell>
          <cell r="AG33">
            <v>44.73</v>
          </cell>
          <cell r="AH33">
            <v>1.3418999999999999</v>
          </cell>
        </row>
        <row r="34">
          <cell r="Q34" t="str">
            <v>500아이플러스</v>
          </cell>
          <cell r="R34">
            <v>-398</v>
          </cell>
          <cell r="S34">
            <v>13.2</v>
          </cell>
          <cell r="T34">
            <v>-52.535999999999994</v>
          </cell>
          <cell r="U34">
            <v>3.5</v>
          </cell>
          <cell r="V34">
            <v>-13.93</v>
          </cell>
          <cell r="W34">
            <v>0.2</v>
          </cell>
          <cell r="X34">
            <v>-0.79600000000000004</v>
          </cell>
          <cell r="Y34">
            <v>3</v>
          </cell>
          <cell r="Z34">
            <v>-11.94</v>
          </cell>
          <cell r="AA34">
            <v>1.31</v>
          </cell>
          <cell r="AB34">
            <v>-5.2138</v>
          </cell>
          <cell r="AC34">
            <v>26.26</v>
          </cell>
          <cell r="AD34">
            <v>-104.51480000000001</v>
          </cell>
          <cell r="AE34">
            <v>47.470000000000006</v>
          </cell>
          <cell r="AF34">
            <v>-188.93060000000003</v>
          </cell>
          <cell r="AG34">
            <v>52.529999999999987</v>
          </cell>
          <cell r="AH34">
            <v>-209.06939999999997</v>
          </cell>
        </row>
        <row r="35">
          <cell r="Q35" t="str">
            <v>300크러쉬레몬튜티</v>
          </cell>
          <cell r="R35">
            <v>0</v>
          </cell>
          <cell r="S35">
            <v>13</v>
          </cell>
          <cell r="T35">
            <v>0</v>
          </cell>
          <cell r="U35">
            <v>6.1</v>
          </cell>
          <cell r="V35">
            <v>0</v>
          </cell>
          <cell r="W35">
            <v>0.2</v>
          </cell>
          <cell r="X35">
            <v>0</v>
          </cell>
          <cell r="Y35">
            <v>3.2</v>
          </cell>
          <cell r="Z35">
            <v>0</v>
          </cell>
          <cell r="AA35">
            <v>1.31</v>
          </cell>
          <cell r="AB35">
            <v>0</v>
          </cell>
          <cell r="AC35">
            <v>26.26</v>
          </cell>
          <cell r="AD35">
            <v>0</v>
          </cell>
          <cell r="AE35" t="e">
            <v>#DIV/0!</v>
          </cell>
          <cell r="AF35">
            <v>0</v>
          </cell>
          <cell r="AG35" t="e">
            <v>#DIV/0!</v>
          </cell>
          <cell r="AH35">
            <v>0</v>
          </cell>
        </row>
        <row r="36">
          <cell r="Q36" t="str">
            <v>300뉴뽀뽀틴크란베리</v>
          </cell>
          <cell r="R36">
            <v>-153</v>
          </cell>
          <cell r="S36">
            <v>17.8</v>
          </cell>
          <cell r="T36">
            <v>-27.234000000000002</v>
          </cell>
          <cell r="U36">
            <v>5.3</v>
          </cell>
          <cell r="V36">
            <v>-8.109</v>
          </cell>
          <cell r="W36">
            <v>0.4</v>
          </cell>
          <cell r="X36">
            <v>-0.61199999999999999</v>
          </cell>
          <cell r="Y36">
            <v>2.8</v>
          </cell>
          <cell r="Z36">
            <v>-4.2839999999999998</v>
          </cell>
          <cell r="AA36">
            <v>1.31</v>
          </cell>
          <cell r="AB36">
            <v>-2.0043000000000002</v>
          </cell>
          <cell r="AC36">
            <v>26.26</v>
          </cell>
          <cell r="AD36">
            <v>-40.177800000000005</v>
          </cell>
          <cell r="AE36">
            <v>53.870000000000005</v>
          </cell>
          <cell r="AF36">
            <v>-82.42110000000001</v>
          </cell>
          <cell r="AG36">
            <v>46.129999999999995</v>
          </cell>
          <cell r="AH36">
            <v>-70.57889999999999</v>
          </cell>
        </row>
        <row r="37">
          <cell r="Q37" t="str">
            <v>300버블버블(블루베리)</v>
          </cell>
          <cell r="R37">
            <v>0</v>
          </cell>
          <cell r="S37">
            <v>19.399999999999999</v>
          </cell>
          <cell r="T37">
            <v>0</v>
          </cell>
          <cell r="U37">
            <v>5.2</v>
          </cell>
          <cell r="V37">
            <v>0</v>
          </cell>
          <cell r="W37">
            <v>0.4</v>
          </cell>
          <cell r="X37">
            <v>0</v>
          </cell>
          <cell r="Y37">
            <v>3</v>
          </cell>
          <cell r="Z37">
            <v>0</v>
          </cell>
          <cell r="AA37">
            <v>1.31</v>
          </cell>
          <cell r="AB37">
            <v>0</v>
          </cell>
          <cell r="AC37">
            <v>26.26</v>
          </cell>
          <cell r="AD37">
            <v>0</v>
          </cell>
          <cell r="AE37" t="e">
            <v>#DIV/0!</v>
          </cell>
          <cell r="AF37">
            <v>0</v>
          </cell>
          <cell r="AG37" t="e">
            <v>#DIV/0!</v>
          </cell>
          <cell r="AH37">
            <v>0</v>
          </cell>
        </row>
        <row r="38">
          <cell r="Q38" t="str">
            <v>500미백껌</v>
          </cell>
          <cell r="R38">
            <v>-25</v>
          </cell>
          <cell r="S38">
            <v>15.2</v>
          </cell>
          <cell r="T38">
            <v>-3.8</v>
          </cell>
          <cell r="U38">
            <v>15.9</v>
          </cell>
          <cell r="V38">
            <v>-3.9750000000000001</v>
          </cell>
          <cell r="W38">
            <v>0.4</v>
          </cell>
          <cell r="X38">
            <v>-0.1</v>
          </cell>
          <cell r="Y38">
            <v>17.3</v>
          </cell>
          <cell r="Z38">
            <v>-4.3250000000000002</v>
          </cell>
          <cell r="AA38">
            <v>1.31</v>
          </cell>
          <cell r="AB38">
            <v>-0.32750000000000001</v>
          </cell>
          <cell r="AC38">
            <v>26.26</v>
          </cell>
          <cell r="AD38">
            <v>-6.5650000000000004</v>
          </cell>
          <cell r="AE38">
            <v>76.37</v>
          </cell>
          <cell r="AF38">
            <v>-19.092500000000001</v>
          </cell>
          <cell r="AG38">
            <v>23.629999999999995</v>
          </cell>
          <cell r="AH38">
            <v>-5.9074999999999989</v>
          </cell>
        </row>
        <row r="39">
          <cell r="Q39" t="str">
            <v>300에티켓민트그린</v>
          </cell>
          <cell r="R39">
            <v>-1406</v>
          </cell>
          <cell r="S39">
            <v>17</v>
          </cell>
          <cell r="T39">
            <v>-239.02</v>
          </cell>
          <cell r="U39">
            <v>6</v>
          </cell>
          <cell r="V39">
            <v>-84.36</v>
          </cell>
          <cell r="W39">
            <v>0.2</v>
          </cell>
          <cell r="X39">
            <v>-2.8119999999999998</v>
          </cell>
          <cell r="Y39">
            <v>3.2</v>
          </cell>
          <cell r="Z39">
            <v>-44.991999999999997</v>
          </cell>
          <cell r="AA39">
            <v>1.31</v>
          </cell>
          <cell r="AB39">
            <v>-18.418600000000001</v>
          </cell>
          <cell r="AC39">
            <v>26.26</v>
          </cell>
          <cell r="AD39">
            <v>-369.21560000000005</v>
          </cell>
          <cell r="AE39">
            <v>53.970000000000006</v>
          </cell>
          <cell r="AF39">
            <v>-758.81820000000016</v>
          </cell>
          <cell r="AG39">
            <v>46.029999999999987</v>
          </cell>
          <cell r="AH39">
            <v>-647.18179999999984</v>
          </cell>
        </row>
        <row r="40">
          <cell r="Q40" t="str">
            <v>300고려은단청</v>
          </cell>
          <cell r="R40">
            <v>-159</v>
          </cell>
          <cell r="S40">
            <v>14.6</v>
          </cell>
          <cell r="T40">
            <v>-23.214000000000002</v>
          </cell>
          <cell r="U40">
            <v>5.8</v>
          </cell>
          <cell r="V40">
            <v>-9.2219999999999995</v>
          </cell>
          <cell r="W40">
            <v>0.2</v>
          </cell>
          <cell r="X40">
            <v>-0.318</v>
          </cell>
          <cell r="Y40">
            <v>3.2</v>
          </cell>
          <cell r="Z40">
            <v>-5.0880000000000001</v>
          </cell>
          <cell r="AA40">
            <v>1.31</v>
          </cell>
          <cell r="AB40">
            <v>-2.0829000000000004</v>
          </cell>
          <cell r="AC40">
            <v>26.26</v>
          </cell>
          <cell r="AD40">
            <v>-41.753399999999999</v>
          </cell>
          <cell r="AE40">
            <v>51.370000000000005</v>
          </cell>
          <cell r="AF40">
            <v>-81.678300000000007</v>
          </cell>
          <cell r="AG40">
            <v>48.629999999999995</v>
          </cell>
          <cell r="AH40">
            <v>-77.321699999999993</v>
          </cell>
        </row>
        <row r="41">
          <cell r="Q41" t="str">
            <v>300미백껌</v>
          </cell>
          <cell r="R41">
            <v>-819</v>
          </cell>
          <cell r="S41">
            <v>18.7</v>
          </cell>
          <cell r="T41">
            <v>-153.15299999999999</v>
          </cell>
          <cell r="U41">
            <v>6</v>
          </cell>
          <cell r="V41">
            <v>-49.14</v>
          </cell>
          <cell r="W41">
            <v>0.2</v>
          </cell>
          <cell r="X41">
            <v>-1.6380000000000001</v>
          </cell>
          <cell r="Y41">
            <v>3.2</v>
          </cell>
          <cell r="Z41">
            <v>-26.208000000000002</v>
          </cell>
          <cell r="AA41">
            <v>1.31</v>
          </cell>
          <cell r="AB41">
            <v>-10.728900000000001</v>
          </cell>
          <cell r="AC41">
            <v>26.26</v>
          </cell>
          <cell r="AD41">
            <v>-215.06940000000003</v>
          </cell>
          <cell r="AE41">
            <v>55.670000000000009</v>
          </cell>
          <cell r="AF41">
            <v>-455.93730000000005</v>
          </cell>
          <cell r="AG41">
            <v>44.329999999999991</v>
          </cell>
          <cell r="AH41">
            <v>-363.06269999999995</v>
          </cell>
        </row>
        <row r="42">
          <cell r="Q42" t="str">
            <v>300미백껌스피아</v>
          </cell>
          <cell r="R42">
            <v>-54</v>
          </cell>
          <cell r="S42">
            <v>17.100000000000001</v>
          </cell>
          <cell r="T42">
            <v>-9.2340000000000018</v>
          </cell>
          <cell r="U42">
            <v>6</v>
          </cell>
          <cell r="V42">
            <v>-3.24</v>
          </cell>
          <cell r="W42">
            <v>0.2</v>
          </cell>
          <cell r="X42">
            <v>-0.10800000000000001</v>
          </cell>
          <cell r="Y42">
            <v>3.2</v>
          </cell>
          <cell r="Z42">
            <v>-1.7280000000000002</v>
          </cell>
          <cell r="AA42">
            <v>1.31</v>
          </cell>
          <cell r="AB42">
            <v>-0.70740000000000014</v>
          </cell>
          <cell r="AC42">
            <v>26.26</v>
          </cell>
          <cell r="AD42">
            <v>-14.180400000000002</v>
          </cell>
          <cell r="AE42">
            <v>54.070000000000007</v>
          </cell>
          <cell r="AF42">
            <v>-29.197800000000004</v>
          </cell>
          <cell r="AG42">
            <v>45.929999999999993</v>
          </cell>
          <cell r="AH42">
            <v>-24.802199999999996</v>
          </cell>
        </row>
        <row r="43">
          <cell r="Q43" t="str">
            <v>300스피드맨</v>
          </cell>
          <cell r="R43">
            <v>-143</v>
          </cell>
          <cell r="S43">
            <v>14.1</v>
          </cell>
          <cell r="T43">
            <v>-20.163</v>
          </cell>
          <cell r="U43">
            <v>5.3</v>
          </cell>
          <cell r="V43">
            <v>-7.5789999999999997</v>
          </cell>
          <cell r="W43">
            <v>0.3</v>
          </cell>
          <cell r="X43">
            <v>-0.42899999999999999</v>
          </cell>
          <cell r="Y43">
            <v>3.5</v>
          </cell>
          <cell r="Z43">
            <v>-5.0049999999999999</v>
          </cell>
          <cell r="AA43">
            <v>1.31</v>
          </cell>
          <cell r="AB43">
            <v>-1.8733000000000002</v>
          </cell>
          <cell r="AC43">
            <v>26.26</v>
          </cell>
          <cell r="AD43">
            <v>-37.5518</v>
          </cell>
          <cell r="AE43">
            <v>50.77</v>
          </cell>
          <cell r="AF43">
            <v>-72.601100000000002</v>
          </cell>
          <cell r="AG43">
            <v>49.23</v>
          </cell>
          <cell r="AH43">
            <v>-70.398899999999998</v>
          </cell>
        </row>
        <row r="44">
          <cell r="Q44" t="str">
            <v>300닥터크린</v>
          </cell>
          <cell r="R44">
            <v>-399</v>
          </cell>
          <cell r="S44">
            <v>21.3</v>
          </cell>
          <cell r="T44">
            <v>-84.987000000000009</v>
          </cell>
          <cell r="U44">
            <v>6.1</v>
          </cell>
          <cell r="V44">
            <v>-24.338999999999995</v>
          </cell>
          <cell r="W44">
            <v>0.2</v>
          </cell>
          <cell r="X44">
            <v>-0.79800000000000015</v>
          </cell>
          <cell r="Y44">
            <v>3.2</v>
          </cell>
          <cell r="Z44">
            <v>-12.768000000000002</v>
          </cell>
          <cell r="AA44">
            <v>1.31</v>
          </cell>
          <cell r="AB44">
            <v>-5.2269000000000005</v>
          </cell>
          <cell r="AC44">
            <v>26.26</v>
          </cell>
          <cell r="AD44">
            <v>-104.7774</v>
          </cell>
          <cell r="AE44">
            <v>58.37</v>
          </cell>
          <cell r="AF44">
            <v>-232.8963</v>
          </cell>
          <cell r="AG44">
            <v>41.63</v>
          </cell>
          <cell r="AH44">
            <v>-166.1037</v>
          </cell>
        </row>
        <row r="45">
          <cell r="Q45" t="str">
            <v>300닥터크린스피아</v>
          </cell>
          <cell r="R45">
            <v>-230</v>
          </cell>
          <cell r="S45">
            <v>14.8</v>
          </cell>
          <cell r="T45">
            <v>-34.04</v>
          </cell>
          <cell r="U45">
            <v>5.9</v>
          </cell>
          <cell r="V45">
            <v>-13.57</v>
          </cell>
          <cell r="W45">
            <v>0.2</v>
          </cell>
          <cell r="X45">
            <v>-0.46</v>
          </cell>
          <cell r="Y45">
            <v>3.2</v>
          </cell>
          <cell r="Z45">
            <v>-7.36</v>
          </cell>
          <cell r="AA45">
            <v>1.31</v>
          </cell>
          <cell r="AB45">
            <v>-3.0129999999999999</v>
          </cell>
          <cell r="AC45">
            <v>26.26</v>
          </cell>
          <cell r="AD45">
            <v>-60.398000000000003</v>
          </cell>
          <cell r="AE45">
            <v>51.67</v>
          </cell>
          <cell r="AF45">
            <v>-118.84100000000001</v>
          </cell>
          <cell r="AG45">
            <v>48.33</v>
          </cell>
          <cell r="AH45">
            <v>-111.15899999999999</v>
          </cell>
        </row>
        <row r="46">
          <cell r="Q46" t="str">
            <v>300닥터크린파인트리</v>
          </cell>
          <cell r="R46">
            <v>-159</v>
          </cell>
          <cell r="S46">
            <v>15.9</v>
          </cell>
          <cell r="T46">
            <v>-25.280999999999999</v>
          </cell>
          <cell r="U46">
            <v>6</v>
          </cell>
          <cell r="V46">
            <v>-9.5399999999999991</v>
          </cell>
          <cell r="W46">
            <v>0.2</v>
          </cell>
          <cell r="X46">
            <v>-0.318</v>
          </cell>
          <cell r="Y46">
            <v>3.2</v>
          </cell>
          <cell r="Z46">
            <v>-5.0880000000000001</v>
          </cell>
          <cell r="AA46">
            <v>1.31</v>
          </cell>
          <cell r="AB46">
            <v>-2.0829000000000004</v>
          </cell>
          <cell r="AC46">
            <v>26.26</v>
          </cell>
          <cell r="AD46">
            <v>-41.753399999999999</v>
          </cell>
          <cell r="AE46">
            <v>52.87</v>
          </cell>
          <cell r="AF46">
            <v>-84.063299999999998</v>
          </cell>
          <cell r="AG46">
            <v>47.13</v>
          </cell>
          <cell r="AH46">
            <v>-74.936700000000002</v>
          </cell>
        </row>
        <row r="47">
          <cell r="Q47" t="str">
            <v>300아카시아뷰티</v>
          </cell>
          <cell r="R47">
            <v>-610</v>
          </cell>
          <cell r="S47">
            <v>13.6</v>
          </cell>
          <cell r="T47">
            <v>-82.96</v>
          </cell>
          <cell r="U47">
            <v>5.9</v>
          </cell>
          <cell r="V47">
            <v>-35.99</v>
          </cell>
          <cell r="W47">
            <v>0.4</v>
          </cell>
          <cell r="X47">
            <v>-2.44</v>
          </cell>
          <cell r="Y47">
            <v>2.8</v>
          </cell>
          <cell r="Z47">
            <v>-17.079999999999998</v>
          </cell>
          <cell r="AA47">
            <v>1.31</v>
          </cell>
          <cell r="AB47">
            <v>-7.9910000000000005</v>
          </cell>
          <cell r="AC47">
            <v>26.26</v>
          </cell>
          <cell r="AD47">
            <v>-160.18600000000001</v>
          </cell>
          <cell r="AE47">
            <v>50.27</v>
          </cell>
          <cell r="AF47">
            <v>-306.64699999999999</v>
          </cell>
          <cell r="AG47">
            <v>49.730000000000004</v>
          </cell>
          <cell r="AH47">
            <v>-303.35300000000001</v>
          </cell>
        </row>
        <row r="48">
          <cell r="Q48" t="str">
            <v>300에티켓민트실크</v>
          </cell>
          <cell r="R48">
            <v>-274</v>
          </cell>
          <cell r="S48">
            <v>17.399999999999999</v>
          </cell>
          <cell r="T48">
            <v>-47.675999999999995</v>
          </cell>
          <cell r="U48">
            <v>6.1</v>
          </cell>
          <cell r="V48">
            <v>-16.713999999999999</v>
          </cell>
          <cell r="W48">
            <v>0.2</v>
          </cell>
          <cell r="X48">
            <v>-0.54800000000000004</v>
          </cell>
          <cell r="Y48">
            <v>3.2</v>
          </cell>
          <cell r="Z48">
            <v>-8.7680000000000007</v>
          </cell>
          <cell r="AA48">
            <v>1.31</v>
          </cell>
          <cell r="AB48">
            <v>-3.5893999999999999</v>
          </cell>
          <cell r="AC48">
            <v>26.26</v>
          </cell>
          <cell r="AD48">
            <v>-71.952400000000011</v>
          </cell>
          <cell r="AE48">
            <v>54.47</v>
          </cell>
          <cell r="AF48">
            <v>-149.24779999999998</v>
          </cell>
          <cell r="AG48">
            <v>45.53</v>
          </cell>
          <cell r="AH48">
            <v>-124.75220000000002</v>
          </cell>
        </row>
        <row r="49">
          <cell r="Q49" t="str">
            <v>500자일리톨큐</v>
          </cell>
          <cell r="R49">
            <v>-281</v>
          </cell>
          <cell r="S49">
            <v>19.3</v>
          </cell>
          <cell r="T49">
            <v>-54.233000000000004</v>
          </cell>
          <cell r="U49">
            <v>3.5</v>
          </cell>
          <cell r="V49">
            <v>-9.8350000000000009</v>
          </cell>
          <cell r="W49">
            <v>0.1</v>
          </cell>
          <cell r="X49">
            <v>-0.28100000000000003</v>
          </cell>
          <cell r="Y49">
            <v>3.05</v>
          </cell>
          <cell r="Z49">
            <v>-8.5704999999999991</v>
          </cell>
          <cell r="AA49">
            <v>1.31</v>
          </cell>
          <cell r="AB49">
            <v>-3.6811000000000003</v>
          </cell>
          <cell r="AC49">
            <v>26.26</v>
          </cell>
          <cell r="AD49">
            <v>-73.790599999999998</v>
          </cell>
          <cell r="AE49">
            <v>53.52000000000001</v>
          </cell>
          <cell r="AF49">
            <v>-150.39120000000003</v>
          </cell>
          <cell r="AG49">
            <v>46.47999999999999</v>
          </cell>
          <cell r="AH49">
            <v>-130.60879999999997</v>
          </cell>
        </row>
        <row r="50">
          <cell r="Q50" t="str">
            <v>500안토시안큐</v>
          </cell>
          <cell r="R50">
            <v>-867</v>
          </cell>
          <cell r="S50">
            <v>12.8</v>
          </cell>
          <cell r="T50">
            <v>-110.976</v>
          </cell>
          <cell r="U50">
            <v>3.5</v>
          </cell>
          <cell r="V50">
            <v>-30.344999999999999</v>
          </cell>
          <cell r="W50">
            <v>0.1</v>
          </cell>
          <cell r="X50">
            <v>-0.86699999999999999</v>
          </cell>
          <cell r="Y50">
            <v>3.05</v>
          </cell>
          <cell r="Z50">
            <v>-26.4435</v>
          </cell>
          <cell r="AA50">
            <v>1.31</v>
          </cell>
          <cell r="AB50">
            <v>-11.357699999999999</v>
          </cell>
          <cell r="AC50">
            <v>26.26</v>
          </cell>
          <cell r="AD50">
            <v>-227.67420000000001</v>
          </cell>
          <cell r="AE50">
            <v>47.02</v>
          </cell>
          <cell r="AF50">
            <v>-407.66340000000002</v>
          </cell>
          <cell r="AG50">
            <v>52.98</v>
          </cell>
          <cell r="AH50">
            <v>-459.33659999999998</v>
          </cell>
        </row>
        <row r="51">
          <cell r="Q51" t="str">
            <v>300덴티큐플러스페파민트</v>
          </cell>
          <cell r="R51">
            <v>-192</v>
          </cell>
          <cell r="S51">
            <v>19.2</v>
          </cell>
          <cell r="T51">
            <v>-36.863999999999997</v>
          </cell>
          <cell r="U51">
            <v>5.8</v>
          </cell>
          <cell r="V51">
            <v>-11.135999999999999</v>
          </cell>
          <cell r="W51">
            <v>0.4</v>
          </cell>
          <cell r="X51">
            <v>-0.76800000000000013</v>
          </cell>
          <cell r="Y51">
            <v>2.8</v>
          </cell>
          <cell r="Z51">
            <v>-5.3759999999999994</v>
          </cell>
          <cell r="AA51">
            <v>1.49</v>
          </cell>
          <cell r="AB51">
            <v>-2.8607999999999998</v>
          </cell>
          <cell r="AC51">
            <v>26.26</v>
          </cell>
          <cell r="AD51">
            <v>-50.419200000000004</v>
          </cell>
          <cell r="AE51">
            <v>55.95</v>
          </cell>
          <cell r="AF51">
            <v>-107.42400000000001</v>
          </cell>
          <cell r="AG51">
            <v>44.05</v>
          </cell>
          <cell r="AH51">
            <v>-84.575999999999993</v>
          </cell>
        </row>
        <row r="52">
          <cell r="Q52" t="str">
            <v>300덴티큐플러스스피아</v>
          </cell>
          <cell r="R52">
            <v>-104</v>
          </cell>
          <cell r="S52">
            <v>18.600000000000001</v>
          </cell>
          <cell r="T52">
            <v>-19.344000000000001</v>
          </cell>
          <cell r="U52">
            <v>5.8</v>
          </cell>
          <cell r="V52">
            <v>-6.0319999999999991</v>
          </cell>
          <cell r="W52">
            <v>0.4</v>
          </cell>
          <cell r="X52">
            <v>-0.41600000000000004</v>
          </cell>
          <cell r="Y52">
            <v>2.8</v>
          </cell>
          <cell r="Z52">
            <v>-2.9119999999999999</v>
          </cell>
          <cell r="AA52">
            <v>1.49</v>
          </cell>
          <cell r="AB52">
            <v>-1.5496000000000001</v>
          </cell>
          <cell r="AC52">
            <v>26.26</v>
          </cell>
          <cell r="AD52">
            <v>-27.310400000000001</v>
          </cell>
          <cell r="AE52">
            <v>55.350000000000009</v>
          </cell>
          <cell r="AF52">
            <v>-57.564000000000007</v>
          </cell>
          <cell r="AG52">
            <v>44.65</v>
          </cell>
          <cell r="AH52">
            <v>-46.435999999999993</v>
          </cell>
        </row>
        <row r="53">
          <cell r="Q53" t="str">
            <v>300덴티큐플러스쥬니스</v>
          </cell>
          <cell r="R53">
            <v>-444</v>
          </cell>
          <cell r="S53">
            <v>18.3</v>
          </cell>
          <cell r="T53">
            <v>-81.25200000000001</v>
          </cell>
          <cell r="U53">
            <v>5.8</v>
          </cell>
          <cell r="V53">
            <v>-25.751999999999999</v>
          </cell>
          <cell r="W53">
            <v>0.4</v>
          </cell>
          <cell r="X53">
            <v>-1.7760000000000002</v>
          </cell>
          <cell r="Y53">
            <v>2.8</v>
          </cell>
          <cell r="Z53">
            <v>-12.431999999999999</v>
          </cell>
          <cell r="AA53">
            <v>1.49</v>
          </cell>
          <cell r="AB53">
            <v>-6.6155999999999997</v>
          </cell>
          <cell r="AC53">
            <v>26.26</v>
          </cell>
          <cell r="AD53">
            <v>-116.59440000000001</v>
          </cell>
          <cell r="AE53">
            <v>55.050000000000011</v>
          </cell>
          <cell r="AF53">
            <v>-244.42200000000003</v>
          </cell>
          <cell r="AG53">
            <v>44.949999999999996</v>
          </cell>
          <cell r="AH53">
            <v>-199.57799999999997</v>
          </cell>
        </row>
        <row r="54">
          <cell r="Q54" t="str">
            <v>500깜찍이버블애플</v>
          </cell>
          <cell r="R54">
            <v>-455</v>
          </cell>
          <cell r="S54">
            <v>8.76</v>
          </cell>
          <cell r="T54">
            <v>-39.857999999999997</v>
          </cell>
          <cell r="U54">
            <v>4.4000000000000004</v>
          </cell>
          <cell r="V54">
            <v>-20.020000000000003</v>
          </cell>
          <cell r="W54">
            <v>0.25</v>
          </cell>
          <cell r="X54">
            <v>-1.1375</v>
          </cell>
          <cell r="Y54">
            <v>3.9</v>
          </cell>
          <cell r="Z54">
            <v>-17.745000000000001</v>
          </cell>
          <cell r="AA54">
            <v>1.31</v>
          </cell>
          <cell r="AB54">
            <v>-5.9605000000000006</v>
          </cell>
          <cell r="AC54">
            <v>26.26</v>
          </cell>
          <cell r="AD54">
            <v>-119.483</v>
          </cell>
          <cell r="AE54">
            <v>44.88</v>
          </cell>
          <cell r="AF54">
            <v>-204.20400000000001</v>
          </cell>
          <cell r="AG54">
            <v>55.120000000000005</v>
          </cell>
          <cell r="AH54">
            <v>-250.79599999999999</v>
          </cell>
        </row>
        <row r="55">
          <cell r="Q55" t="str">
            <v>300덴티큐플러스페파(5)</v>
          </cell>
          <cell r="R55">
            <v>251367</v>
          </cell>
          <cell r="S55">
            <v>16.079999999999998</v>
          </cell>
          <cell r="T55">
            <v>40419.813599999994</v>
          </cell>
          <cell r="U55">
            <v>5.65</v>
          </cell>
          <cell r="V55">
            <v>14202.235500000001</v>
          </cell>
          <cell r="W55">
            <v>0.24</v>
          </cell>
          <cell r="X55">
            <v>603.2808</v>
          </cell>
          <cell r="Y55">
            <v>2.59</v>
          </cell>
          <cell r="Z55">
            <v>6510.4052999999994</v>
          </cell>
          <cell r="AA55">
            <v>1.49</v>
          </cell>
          <cell r="AB55">
            <v>3745.3683000000001</v>
          </cell>
          <cell r="AC55">
            <v>26.26</v>
          </cell>
          <cell r="AD55">
            <v>66008.974200000011</v>
          </cell>
          <cell r="AE55">
            <v>52.310000000000009</v>
          </cell>
          <cell r="AF55">
            <v>131490.07770000002</v>
          </cell>
          <cell r="AG55">
            <v>47.689999999999991</v>
          </cell>
          <cell r="AH55">
            <v>119876.92229999998</v>
          </cell>
        </row>
        <row r="56">
          <cell r="Q56" t="str">
            <v>300덴티큐플러스스피아(5)</v>
          </cell>
          <cell r="R56">
            <v>298226</v>
          </cell>
          <cell r="S56">
            <v>15.79</v>
          </cell>
          <cell r="T56">
            <v>47089.885399999999</v>
          </cell>
          <cell r="U56">
            <v>5.55</v>
          </cell>
          <cell r="V56">
            <v>16551.543000000001</v>
          </cell>
          <cell r="W56">
            <v>0.24</v>
          </cell>
          <cell r="X56">
            <v>715.74239999999986</v>
          </cell>
          <cell r="Y56">
            <v>2.59</v>
          </cell>
          <cell r="Z56">
            <v>7724.0533999999998</v>
          </cell>
          <cell r="AA56">
            <v>1.49</v>
          </cell>
          <cell r="AB56">
            <v>4443.5673999999999</v>
          </cell>
          <cell r="AC56">
            <v>26.26</v>
          </cell>
          <cell r="AD56">
            <v>78314.147600000011</v>
          </cell>
          <cell r="AE56">
            <v>51.920000000000009</v>
          </cell>
          <cell r="AF56">
            <v>154838.93920000002</v>
          </cell>
          <cell r="AG56">
            <v>48.08</v>
          </cell>
          <cell r="AH56">
            <v>143387.06079999998</v>
          </cell>
        </row>
        <row r="57">
          <cell r="Q57" t="str">
            <v>300덴티큐플러스쥬니스(5)</v>
          </cell>
          <cell r="R57">
            <v>148519</v>
          </cell>
          <cell r="S57">
            <v>14.14</v>
          </cell>
          <cell r="T57">
            <v>21000.586600000002</v>
          </cell>
          <cell r="U57">
            <v>6.39</v>
          </cell>
          <cell r="V57">
            <v>9490.3640999999989</v>
          </cell>
          <cell r="W57">
            <v>0.24</v>
          </cell>
          <cell r="X57">
            <v>356.44559999999996</v>
          </cell>
          <cell r="Y57">
            <v>2.59</v>
          </cell>
          <cell r="Z57">
            <v>3846.6420999999996</v>
          </cell>
          <cell r="AA57">
            <v>1.49</v>
          </cell>
          <cell r="AB57">
            <v>2212.9331000000002</v>
          </cell>
          <cell r="AC57">
            <v>26.26</v>
          </cell>
          <cell r="AD57">
            <v>39001.089400000004</v>
          </cell>
          <cell r="AE57">
            <v>51.110000000000014</v>
          </cell>
          <cell r="AF57">
            <v>75908.060900000011</v>
          </cell>
          <cell r="AG57">
            <v>48.889999999999993</v>
          </cell>
          <cell r="AH57">
            <v>72610.939099999989</v>
          </cell>
        </row>
        <row r="58">
          <cell r="Q58" t="str">
            <v>300아카시아뷰티(5매)</v>
          </cell>
          <cell r="R58">
            <v>417940</v>
          </cell>
          <cell r="S58">
            <v>8.93</v>
          </cell>
          <cell r="T58">
            <v>37322.041999999994</v>
          </cell>
          <cell r="U58">
            <v>5.81</v>
          </cell>
          <cell r="V58">
            <v>24282.313999999998</v>
          </cell>
          <cell r="W58">
            <v>0.24</v>
          </cell>
          <cell r="X58">
            <v>1003.0559999999999</v>
          </cell>
          <cell r="Y58">
            <v>2.61</v>
          </cell>
          <cell r="Z58">
            <v>10908.233999999999</v>
          </cell>
          <cell r="AA58">
            <v>1.31</v>
          </cell>
          <cell r="AB58">
            <v>5475.0140000000001</v>
          </cell>
          <cell r="AC58">
            <v>26.26</v>
          </cell>
          <cell r="AD58">
            <v>109751.04400000001</v>
          </cell>
          <cell r="AE58">
            <v>45.16</v>
          </cell>
          <cell r="AF58">
            <v>188741.704</v>
          </cell>
          <cell r="AG58">
            <v>54.84</v>
          </cell>
          <cell r="AH58">
            <v>229198.296</v>
          </cell>
        </row>
        <row r="59">
          <cell r="Q59" t="str">
            <v>300디카페인커피껌(5매)</v>
          </cell>
          <cell r="R59">
            <v>-294</v>
          </cell>
          <cell r="S59">
            <v>16.8</v>
          </cell>
          <cell r="T59">
            <v>-49.391999999999996</v>
          </cell>
          <cell r="U59">
            <v>7.3</v>
          </cell>
          <cell r="V59">
            <v>-21.462</v>
          </cell>
          <cell r="W59">
            <v>0.3</v>
          </cell>
          <cell r="X59">
            <v>-0.88200000000000001</v>
          </cell>
          <cell r="Y59">
            <v>3.8</v>
          </cell>
          <cell r="Z59">
            <v>-11.172000000000001</v>
          </cell>
          <cell r="AA59">
            <v>1.31</v>
          </cell>
          <cell r="AB59">
            <v>-3.8514000000000004</v>
          </cell>
          <cell r="AC59">
            <v>26.26</v>
          </cell>
          <cell r="AD59">
            <v>-77.204400000000007</v>
          </cell>
          <cell r="AE59">
            <v>55.769999999999996</v>
          </cell>
          <cell r="AF59">
            <v>-163.96379999999999</v>
          </cell>
          <cell r="AG59">
            <v>44.230000000000004</v>
          </cell>
          <cell r="AH59">
            <v>-130.03620000000001</v>
          </cell>
        </row>
        <row r="60">
          <cell r="Q60" t="str">
            <v>300해태은단청(5매)</v>
          </cell>
          <cell r="R60">
            <v>334797</v>
          </cell>
          <cell r="S60">
            <v>11.72</v>
          </cell>
          <cell r="T60">
            <v>39238.208400000003</v>
          </cell>
          <cell r="U60">
            <v>6.95</v>
          </cell>
          <cell r="V60">
            <v>23268.391499999998</v>
          </cell>
          <cell r="W60">
            <v>0.24</v>
          </cell>
          <cell r="X60">
            <v>803.51279999999997</v>
          </cell>
          <cell r="Y60">
            <v>2.61</v>
          </cell>
          <cell r="Z60">
            <v>8738.2016999999996</v>
          </cell>
          <cell r="AA60">
            <v>1.31</v>
          </cell>
          <cell r="AB60">
            <v>4385.8406999999997</v>
          </cell>
          <cell r="AC60">
            <v>26.26</v>
          </cell>
          <cell r="AD60">
            <v>87917.692200000005</v>
          </cell>
          <cell r="AE60">
            <v>49.09</v>
          </cell>
          <cell r="AF60">
            <v>164351.84730000002</v>
          </cell>
          <cell r="AG60">
            <v>50.909999999999989</v>
          </cell>
          <cell r="AH60">
            <v>170445.15269999998</v>
          </cell>
        </row>
        <row r="61">
          <cell r="Q61" t="str">
            <v>300뉴뽀뽀틴(5매)</v>
          </cell>
          <cell r="R61">
            <v>47540</v>
          </cell>
          <cell r="S61">
            <v>15.79</v>
          </cell>
          <cell r="T61">
            <v>7506.5659999999998</v>
          </cell>
          <cell r="U61">
            <v>6.25</v>
          </cell>
          <cell r="V61">
            <v>2971.25</v>
          </cell>
          <cell r="W61">
            <v>0.3</v>
          </cell>
          <cell r="X61">
            <v>142.62</v>
          </cell>
          <cell r="Y61">
            <v>2.91</v>
          </cell>
          <cell r="Z61">
            <v>1383.414</v>
          </cell>
          <cell r="AA61">
            <v>1.31</v>
          </cell>
          <cell r="AB61">
            <v>622.774</v>
          </cell>
          <cell r="AC61">
            <v>26.26</v>
          </cell>
          <cell r="AD61">
            <v>12484.004000000001</v>
          </cell>
          <cell r="AE61">
            <v>52.82</v>
          </cell>
          <cell r="AF61">
            <v>25110.628000000001</v>
          </cell>
          <cell r="AG61">
            <v>47.18</v>
          </cell>
          <cell r="AH61">
            <v>22429.371999999999</v>
          </cell>
        </row>
        <row r="62">
          <cell r="Q62" t="str">
            <v>300뉴뽀뽀틴마스카트(5매)</v>
          </cell>
          <cell r="R62">
            <v>45934</v>
          </cell>
          <cell r="S62">
            <v>15.86</v>
          </cell>
          <cell r="T62">
            <v>7285.1323999999995</v>
          </cell>
          <cell r="U62">
            <v>6.13</v>
          </cell>
          <cell r="V62">
            <v>2815.7541999999999</v>
          </cell>
          <cell r="W62">
            <v>0.3</v>
          </cell>
          <cell r="X62">
            <v>137.80199999999999</v>
          </cell>
          <cell r="Y62">
            <v>2.91</v>
          </cell>
          <cell r="Z62">
            <v>1336.6794</v>
          </cell>
          <cell r="AA62">
            <v>1.31</v>
          </cell>
          <cell r="AB62">
            <v>601.73540000000003</v>
          </cell>
          <cell r="AC62">
            <v>26.26</v>
          </cell>
          <cell r="AD62">
            <v>12062.268400000001</v>
          </cell>
          <cell r="AE62">
            <v>52.77</v>
          </cell>
          <cell r="AF62">
            <v>24239.371800000001</v>
          </cell>
          <cell r="AG62">
            <v>47.23</v>
          </cell>
          <cell r="AH62">
            <v>21694.628199999999</v>
          </cell>
        </row>
        <row r="63">
          <cell r="Q63" t="str">
            <v>300뉴뽀뽀틴블루베리(5매)</v>
          </cell>
          <cell r="R63">
            <v>31905</v>
          </cell>
          <cell r="S63">
            <v>13.67</v>
          </cell>
          <cell r="T63">
            <v>4361.4134999999997</v>
          </cell>
          <cell r="U63">
            <v>6.24</v>
          </cell>
          <cell r="V63">
            <v>1990.8720000000001</v>
          </cell>
          <cell r="W63">
            <v>0.3</v>
          </cell>
          <cell r="X63">
            <v>95.715000000000003</v>
          </cell>
          <cell r="Y63">
            <v>2.91</v>
          </cell>
          <cell r="Z63">
            <v>928.43550000000005</v>
          </cell>
          <cell r="AA63">
            <v>1.31</v>
          </cell>
          <cell r="AB63">
            <v>417.95550000000003</v>
          </cell>
          <cell r="AC63">
            <v>26.26</v>
          </cell>
          <cell r="AD63">
            <v>8378.2530000000006</v>
          </cell>
          <cell r="AE63">
            <v>50.690000000000005</v>
          </cell>
          <cell r="AF63">
            <v>16172.6445</v>
          </cell>
          <cell r="AG63">
            <v>49.309999999999995</v>
          </cell>
          <cell r="AH63">
            <v>15732.3555</v>
          </cell>
        </row>
        <row r="64">
          <cell r="Q64" t="str">
            <v>300썬키스트블루베리(5매)</v>
          </cell>
          <cell r="R64">
            <v>-4013</v>
          </cell>
          <cell r="S64">
            <v>11.67</v>
          </cell>
          <cell r="T64">
            <v>-468.31709999999998</v>
          </cell>
          <cell r="U64">
            <v>5.83</v>
          </cell>
          <cell r="V64">
            <v>-233.9579</v>
          </cell>
          <cell r="W64">
            <v>0.19</v>
          </cell>
          <cell r="X64">
            <v>-7.6247000000000007</v>
          </cell>
          <cell r="Y64">
            <v>2.61</v>
          </cell>
          <cell r="Z64">
            <v>-104.7393</v>
          </cell>
          <cell r="AA64">
            <v>1.31</v>
          </cell>
          <cell r="AB64">
            <v>-52.570300000000003</v>
          </cell>
          <cell r="AC64">
            <v>26.26</v>
          </cell>
          <cell r="AD64">
            <v>-1053.8138000000001</v>
          </cell>
          <cell r="AE64">
            <v>47.87</v>
          </cell>
          <cell r="AF64">
            <v>-1921.0230999999999</v>
          </cell>
          <cell r="AG64">
            <v>52.129999999999995</v>
          </cell>
          <cell r="AH64">
            <v>-2091.9769000000001</v>
          </cell>
        </row>
        <row r="65">
          <cell r="Q65" t="str">
            <v>300썬키스트망고스틴(5매)</v>
          </cell>
          <cell r="R65">
            <v>-2765</v>
          </cell>
          <cell r="S65">
            <v>11.01</v>
          </cell>
          <cell r="T65">
            <v>-304.42649999999998</v>
          </cell>
          <cell r="U65">
            <v>5.84</v>
          </cell>
          <cell r="V65">
            <v>-161.476</v>
          </cell>
          <cell r="W65">
            <v>0.19</v>
          </cell>
          <cell r="X65">
            <v>-5.2534999999999998</v>
          </cell>
          <cell r="Y65">
            <v>2.61</v>
          </cell>
          <cell r="Z65">
            <v>-72.166499999999999</v>
          </cell>
          <cell r="AA65">
            <v>1.31</v>
          </cell>
          <cell r="AB65">
            <v>-36.221499999999999</v>
          </cell>
          <cell r="AC65">
            <v>26.26</v>
          </cell>
          <cell r="AD65">
            <v>-726.08900000000006</v>
          </cell>
          <cell r="AE65">
            <v>47.22</v>
          </cell>
          <cell r="AF65">
            <v>-1305.633</v>
          </cell>
          <cell r="AG65">
            <v>52.779999999999994</v>
          </cell>
          <cell r="AH65">
            <v>-1459.367</v>
          </cell>
        </row>
        <row r="66">
          <cell r="Q66" t="str">
            <v>300한마음쥬시</v>
          </cell>
          <cell r="R66">
            <v>-3053</v>
          </cell>
          <cell r="S66">
            <v>10.78</v>
          </cell>
          <cell r="T66">
            <v>-329.11339999999996</v>
          </cell>
          <cell r="U66">
            <v>7.01</v>
          </cell>
          <cell r="V66">
            <v>-214.0153</v>
          </cell>
          <cell r="W66">
            <v>0.21</v>
          </cell>
          <cell r="X66">
            <v>-6.4112999999999998</v>
          </cell>
          <cell r="Y66">
            <v>3.8</v>
          </cell>
          <cell r="Z66">
            <v>-116.014</v>
          </cell>
          <cell r="AA66">
            <v>1.31</v>
          </cell>
          <cell r="AB66">
            <v>-39.994300000000003</v>
          </cell>
          <cell r="AC66">
            <v>26.26</v>
          </cell>
          <cell r="AD66">
            <v>-801.71780000000001</v>
          </cell>
          <cell r="AE66">
            <v>49.36999999999999</v>
          </cell>
          <cell r="AF66">
            <v>-1507.2660999999998</v>
          </cell>
          <cell r="AG66">
            <v>50.63000000000001</v>
          </cell>
          <cell r="AH66">
            <v>-1545.7339000000002</v>
          </cell>
        </row>
        <row r="67">
          <cell r="Q67" t="str">
            <v>500깜찍이버블포도</v>
          </cell>
          <cell r="R67">
            <v>-12</v>
          </cell>
          <cell r="S67">
            <v>10.08</v>
          </cell>
          <cell r="T67">
            <v>-1.2096</v>
          </cell>
          <cell r="U67">
            <v>4.47</v>
          </cell>
          <cell r="V67">
            <v>-0.53639999999999999</v>
          </cell>
          <cell r="W67">
            <v>0.32</v>
          </cell>
          <cell r="X67">
            <v>-3.8399999999999997E-2</v>
          </cell>
          <cell r="Y67">
            <v>3.9</v>
          </cell>
          <cell r="Z67">
            <v>-0.46799999999999997</v>
          </cell>
          <cell r="AA67">
            <v>1.31</v>
          </cell>
          <cell r="AB67">
            <v>-0.15720000000000001</v>
          </cell>
          <cell r="AC67">
            <v>26.26</v>
          </cell>
          <cell r="AD67">
            <v>-3.1512000000000002</v>
          </cell>
          <cell r="AE67">
            <v>46.34</v>
          </cell>
          <cell r="AF67">
            <v>-5.5608000000000004</v>
          </cell>
          <cell r="AG67">
            <v>53.66</v>
          </cell>
          <cell r="AH67">
            <v>-6.4391999999999996</v>
          </cell>
        </row>
        <row r="68">
          <cell r="Q68" t="str">
            <v>300뉴깜찍이버블애플</v>
          </cell>
          <cell r="R68">
            <v>-1450</v>
          </cell>
          <cell r="S68">
            <v>11.95</v>
          </cell>
          <cell r="T68">
            <v>-173.27500000000001</v>
          </cell>
          <cell r="U68">
            <v>7.13</v>
          </cell>
          <cell r="V68">
            <v>-103.38500000000001</v>
          </cell>
          <cell r="W68">
            <v>0.26</v>
          </cell>
          <cell r="X68">
            <v>-3.77</v>
          </cell>
          <cell r="Y68">
            <v>3.8</v>
          </cell>
          <cell r="Z68">
            <v>-55.1</v>
          </cell>
          <cell r="AA68">
            <v>1.31</v>
          </cell>
          <cell r="AB68">
            <v>-18.995000000000001</v>
          </cell>
          <cell r="AC68">
            <v>26.26</v>
          </cell>
          <cell r="AD68">
            <v>-380.77</v>
          </cell>
          <cell r="AE68">
            <v>50.71</v>
          </cell>
          <cell r="AF68">
            <v>-735.29500000000007</v>
          </cell>
          <cell r="AG68">
            <v>49.289999999999992</v>
          </cell>
          <cell r="AH68">
            <v>-714.70499999999993</v>
          </cell>
        </row>
        <row r="69">
          <cell r="Q69" t="str">
            <v>300뉴깜찍이버블포도</v>
          </cell>
          <cell r="R69">
            <v>-445</v>
          </cell>
          <cell r="S69">
            <v>13.6</v>
          </cell>
          <cell r="T69">
            <v>-60.52</v>
          </cell>
          <cell r="U69">
            <v>7.15</v>
          </cell>
          <cell r="V69">
            <v>-31.817499999999999</v>
          </cell>
          <cell r="W69">
            <v>0.26</v>
          </cell>
          <cell r="X69">
            <v>-1.157</v>
          </cell>
          <cell r="Y69">
            <v>3.8</v>
          </cell>
          <cell r="Z69">
            <v>-16.91</v>
          </cell>
          <cell r="AA69">
            <v>1.31</v>
          </cell>
          <cell r="AB69">
            <v>-5.8295000000000003</v>
          </cell>
          <cell r="AC69">
            <v>26.26</v>
          </cell>
          <cell r="AD69">
            <v>-116.85700000000001</v>
          </cell>
          <cell r="AE69">
            <v>52.38</v>
          </cell>
          <cell r="AF69">
            <v>-233.09100000000001</v>
          </cell>
          <cell r="AG69">
            <v>47.62</v>
          </cell>
          <cell r="AH69">
            <v>-211.90899999999999</v>
          </cell>
        </row>
        <row r="70">
          <cell r="Q70" t="str">
            <v>300커피껌(5매)</v>
          </cell>
          <cell r="R70">
            <v>63597</v>
          </cell>
          <cell r="S70">
            <v>10.26</v>
          </cell>
          <cell r="T70">
            <v>6525.0522000000001</v>
          </cell>
          <cell r="U70">
            <v>5.77</v>
          </cell>
          <cell r="V70">
            <v>3669.5468999999994</v>
          </cell>
          <cell r="W70">
            <v>0.24</v>
          </cell>
          <cell r="X70">
            <v>152.63279999999997</v>
          </cell>
          <cell r="Y70">
            <v>2.61</v>
          </cell>
          <cell r="Z70">
            <v>1659.8816999999999</v>
          </cell>
          <cell r="AA70">
            <v>1.31</v>
          </cell>
          <cell r="AB70">
            <v>833.12070000000006</v>
          </cell>
          <cell r="AC70">
            <v>26.26</v>
          </cell>
          <cell r="AD70">
            <v>16700.572200000002</v>
          </cell>
          <cell r="AE70">
            <v>46.449999999999996</v>
          </cell>
          <cell r="AF70">
            <v>29540.806499999999</v>
          </cell>
          <cell r="AG70">
            <v>53.55</v>
          </cell>
          <cell r="AH70">
            <v>34056.193500000001</v>
          </cell>
        </row>
        <row r="71">
          <cell r="Q71" t="str">
            <v>1500덴티큐페파(멀티팩)</v>
          </cell>
          <cell r="R71">
            <v>6056</v>
          </cell>
          <cell r="S71">
            <v>16.16</v>
          </cell>
          <cell r="T71">
            <v>978.64960000000008</v>
          </cell>
          <cell r="U71">
            <v>6.45</v>
          </cell>
          <cell r="V71">
            <v>390.61200000000002</v>
          </cell>
          <cell r="W71">
            <v>0.21</v>
          </cell>
          <cell r="X71">
            <v>12.717599999999999</v>
          </cell>
          <cell r="Y71">
            <v>5.79</v>
          </cell>
          <cell r="Z71">
            <v>350.64239999999995</v>
          </cell>
          <cell r="AA71">
            <v>1.49</v>
          </cell>
          <cell r="AB71">
            <v>90.234400000000008</v>
          </cell>
          <cell r="AC71">
            <v>26.26</v>
          </cell>
          <cell r="AD71">
            <v>1590.3055999999999</v>
          </cell>
          <cell r="AE71">
            <v>56.36</v>
          </cell>
          <cell r="AF71">
            <v>3413.1615999999999</v>
          </cell>
          <cell r="AG71">
            <v>43.64</v>
          </cell>
          <cell r="AH71">
            <v>2642.8384000000001</v>
          </cell>
        </row>
        <row r="72">
          <cell r="Q72" t="str">
            <v>1500덴티큐스피아(멀티팩)</v>
          </cell>
          <cell r="R72">
            <v>20787</v>
          </cell>
          <cell r="S72">
            <v>15.79</v>
          </cell>
          <cell r="T72">
            <v>3282.2673</v>
          </cell>
          <cell r="U72">
            <v>6.46</v>
          </cell>
          <cell r="V72">
            <v>1342.8401999999999</v>
          </cell>
          <cell r="W72">
            <v>0.21</v>
          </cell>
          <cell r="X72">
            <v>43.652699999999996</v>
          </cell>
          <cell r="Y72">
            <v>5.79</v>
          </cell>
          <cell r="Z72">
            <v>1203.5672999999999</v>
          </cell>
          <cell r="AA72">
            <v>1.49</v>
          </cell>
          <cell r="AB72">
            <v>309.72630000000004</v>
          </cell>
          <cell r="AC72">
            <v>26.26</v>
          </cell>
          <cell r="AD72">
            <v>5458.6661999999997</v>
          </cell>
          <cell r="AE72">
            <v>55.999999999999993</v>
          </cell>
          <cell r="AF72">
            <v>11640.72</v>
          </cell>
          <cell r="AG72">
            <v>44.000000000000007</v>
          </cell>
          <cell r="AH72">
            <v>9146.2800000000007</v>
          </cell>
        </row>
        <row r="73">
          <cell r="Q73" t="str">
            <v>1500덴티큐쥬니스(멀티팩)</v>
          </cell>
          <cell r="R73">
            <v>7586</v>
          </cell>
          <cell r="S73">
            <v>14.15</v>
          </cell>
          <cell r="T73">
            <v>1073.4190000000001</v>
          </cell>
          <cell r="U73">
            <v>7</v>
          </cell>
          <cell r="V73">
            <v>531.02</v>
          </cell>
          <cell r="W73">
            <v>0.21</v>
          </cell>
          <cell r="X73">
            <v>15.9306</v>
          </cell>
          <cell r="Y73">
            <v>5.79</v>
          </cell>
          <cell r="Z73">
            <v>439.2294</v>
          </cell>
          <cell r="AA73">
            <v>1.49</v>
          </cell>
          <cell r="AB73">
            <v>113.03139999999999</v>
          </cell>
          <cell r="AC73">
            <v>26.26</v>
          </cell>
          <cell r="AD73">
            <v>1992.0836000000002</v>
          </cell>
          <cell r="AE73">
            <v>54.900000000000006</v>
          </cell>
          <cell r="AF73">
            <v>4164.7139999999999</v>
          </cell>
          <cell r="AG73">
            <v>45.1</v>
          </cell>
          <cell r="AH73">
            <v>3421.2860000000001</v>
          </cell>
        </row>
        <row r="74">
          <cell r="Q74" t="str">
            <v>1500뽀뽀틴망고스틴(멀티팩)</v>
          </cell>
          <cell r="R74">
            <v>881</v>
          </cell>
          <cell r="S74">
            <v>15.87</v>
          </cell>
          <cell r="T74">
            <v>139.81469999999999</v>
          </cell>
          <cell r="U74">
            <v>7.9</v>
          </cell>
          <cell r="V74">
            <v>69.599000000000004</v>
          </cell>
          <cell r="W74">
            <v>0.3</v>
          </cell>
          <cell r="X74">
            <v>2.6430000000000002</v>
          </cell>
          <cell r="Y74">
            <v>6.11</v>
          </cell>
          <cell r="Z74">
            <v>53.829099999999997</v>
          </cell>
          <cell r="AA74">
            <v>1.31</v>
          </cell>
          <cell r="AB74">
            <v>11.541100000000002</v>
          </cell>
          <cell r="AC74">
            <v>26.26</v>
          </cell>
          <cell r="AD74">
            <v>231.35060000000001</v>
          </cell>
          <cell r="AE74">
            <v>57.75</v>
          </cell>
          <cell r="AF74">
            <v>508.77750000000003</v>
          </cell>
          <cell r="AG74">
            <v>42.25</v>
          </cell>
          <cell r="AH74">
            <v>372.22249999999997</v>
          </cell>
        </row>
        <row r="75">
          <cell r="Q75" t="str">
            <v>1500뽀뽀틴마스카트(멀티팩)</v>
          </cell>
          <cell r="R75">
            <v>2330</v>
          </cell>
          <cell r="S75">
            <v>15.96</v>
          </cell>
          <cell r="T75">
            <v>371.86800000000005</v>
          </cell>
          <cell r="U75">
            <v>7.4</v>
          </cell>
          <cell r="V75">
            <v>172.42</v>
          </cell>
          <cell r="W75">
            <v>0.3</v>
          </cell>
          <cell r="X75">
            <v>6.99</v>
          </cell>
          <cell r="Y75">
            <v>6.11</v>
          </cell>
          <cell r="Z75">
            <v>142.363</v>
          </cell>
          <cell r="AA75">
            <v>1.31</v>
          </cell>
          <cell r="AB75">
            <v>30.523000000000003</v>
          </cell>
          <cell r="AC75">
            <v>26.26</v>
          </cell>
          <cell r="AD75">
            <v>611.85800000000006</v>
          </cell>
          <cell r="AE75">
            <v>57.34</v>
          </cell>
          <cell r="AF75">
            <v>1336.0220000000002</v>
          </cell>
          <cell r="AG75">
            <v>42.659999999999989</v>
          </cell>
          <cell r="AH75">
            <v>993.97799999999984</v>
          </cell>
        </row>
        <row r="76">
          <cell r="Q76" t="str">
            <v>1500커피껌(멀티팩)</v>
          </cell>
          <cell r="R76">
            <v>402</v>
          </cell>
          <cell r="S76">
            <v>10.28</v>
          </cell>
          <cell r="T76">
            <v>41.325599999999994</v>
          </cell>
          <cell r="U76">
            <v>7.88</v>
          </cell>
          <cell r="V76">
            <v>31.677599999999998</v>
          </cell>
          <cell r="W76">
            <v>0.24</v>
          </cell>
          <cell r="X76">
            <v>0.96479999999999988</v>
          </cell>
          <cell r="Y76">
            <v>5.81</v>
          </cell>
          <cell r="Z76">
            <v>23.356199999999998</v>
          </cell>
          <cell r="AA76">
            <v>1.31</v>
          </cell>
          <cell r="AB76">
            <v>5.2662000000000004</v>
          </cell>
          <cell r="AC76">
            <v>26.26</v>
          </cell>
          <cell r="AD76">
            <v>105.5652</v>
          </cell>
          <cell r="AE76">
            <v>51.779999999999994</v>
          </cell>
          <cell r="AF76">
            <v>208.15559999999999</v>
          </cell>
          <cell r="AG76">
            <v>48.22</v>
          </cell>
          <cell r="AH76">
            <v>193.84440000000001</v>
          </cell>
        </row>
        <row r="77">
          <cell r="Q77" t="str">
            <v>1500아카시아(멀티팩)</v>
          </cell>
          <cell r="R77">
            <v>3992</v>
          </cell>
          <cell r="S77">
            <v>11.12</v>
          </cell>
          <cell r="T77">
            <v>443.91039999999992</v>
          </cell>
          <cell r="U77">
            <v>7.32</v>
          </cell>
          <cell r="V77">
            <v>292.21440000000001</v>
          </cell>
          <cell r="W77">
            <v>0.24</v>
          </cell>
          <cell r="X77">
            <v>9.5808</v>
          </cell>
          <cell r="Y77">
            <v>5.81</v>
          </cell>
          <cell r="Z77">
            <v>231.93519999999998</v>
          </cell>
          <cell r="AA77">
            <v>1.31</v>
          </cell>
          <cell r="AB77">
            <v>52.295200000000001</v>
          </cell>
          <cell r="AC77">
            <v>26.26</v>
          </cell>
          <cell r="AD77">
            <v>1048.2992000000002</v>
          </cell>
          <cell r="AE77">
            <v>52.060000000000009</v>
          </cell>
          <cell r="AF77">
            <v>2078.2352000000001</v>
          </cell>
          <cell r="AG77">
            <v>47.94</v>
          </cell>
          <cell r="AH77">
            <v>1913.7647999999999</v>
          </cell>
        </row>
        <row r="78">
          <cell r="Q78" t="str">
            <v>1500깜찍이버블애플(멀티팩)</v>
          </cell>
          <cell r="R78">
            <v>0</v>
          </cell>
          <cell r="S78">
            <v>11.95</v>
          </cell>
          <cell r="T78">
            <v>0</v>
          </cell>
          <cell r="U78">
            <v>7.53</v>
          </cell>
          <cell r="V78">
            <v>0</v>
          </cell>
          <cell r="W78">
            <v>0.28999999999999998</v>
          </cell>
          <cell r="X78">
            <v>0</v>
          </cell>
          <cell r="Y78">
            <v>6.03</v>
          </cell>
          <cell r="Z78">
            <v>0</v>
          </cell>
          <cell r="AA78">
            <v>1.31</v>
          </cell>
          <cell r="AB78">
            <v>0</v>
          </cell>
          <cell r="AC78">
            <v>26.26</v>
          </cell>
          <cell r="AD78">
            <v>0</v>
          </cell>
          <cell r="AE78" t="e">
            <v>#DIV/0!</v>
          </cell>
          <cell r="AF78">
            <v>0</v>
          </cell>
          <cell r="AG78" t="e">
            <v>#DIV/0!</v>
          </cell>
          <cell r="AH78">
            <v>0</v>
          </cell>
        </row>
        <row r="79">
          <cell r="Q79" t="str">
            <v>1500해태은단청(멀티팩)</v>
          </cell>
          <cell r="R79">
            <v>257</v>
          </cell>
          <cell r="S79">
            <v>11.86</v>
          </cell>
          <cell r="T79">
            <v>30.4802</v>
          </cell>
          <cell r="U79">
            <v>7.5</v>
          </cell>
          <cell r="V79">
            <v>19.274999999999999</v>
          </cell>
          <cell r="W79">
            <v>0.2</v>
          </cell>
          <cell r="X79">
            <v>0.51400000000000001</v>
          </cell>
          <cell r="Y79">
            <v>5.81</v>
          </cell>
          <cell r="Z79">
            <v>14.931699999999999</v>
          </cell>
          <cell r="AA79">
            <v>1.31</v>
          </cell>
          <cell r="AB79">
            <v>3.3667000000000002</v>
          </cell>
          <cell r="AC79">
            <v>26.26</v>
          </cell>
          <cell r="AD79">
            <v>67.488200000000006</v>
          </cell>
          <cell r="AE79">
            <v>52.94</v>
          </cell>
          <cell r="AF79">
            <v>136.0558</v>
          </cell>
          <cell r="AG79">
            <v>47.059999999999995</v>
          </cell>
          <cell r="AH79">
            <v>120.9442</v>
          </cell>
        </row>
        <row r="80">
          <cell r="Q80" t="str">
            <v>300종합사은껌</v>
          </cell>
          <cell r="R80">
            <v>-15</v>
          </cell>
          <cell r="S80">
            <v>19.899999999999999</v>
          </cell>
          <cell r="T80">
            <v>-2.9849999999999999</v>
          </cell>
          <cell r="U80">
            <v>8.3219999999999992</v>
          </cell>
          <cell r="V80">
            <v>-1.2482999999999997</v>
          </cell>
          <cell r="W80">
            <v>0.34199999999999997</v>
          </cell>
          <cell r="X80">
            <v>-5.1299999999999998E-2</v>
          </cell>
          <cell r="Y80">
            <v>3.92</v>
          </cell>
          <cell r="Z80">
            <v>-0.58799999999999997</v>
          </cell>
          <cell r="AA80">
            <v>1.31</v>
          </cell>
          <cell r="AB80">
            <v>-0.19650000000000001</v>
          </cell>
          <cell r="AC80">
            <v>26.26</v>
          </cell>
          <cell r="AD80">
            <v>-3.9390000000000005</v>
          </cell>
          <cell r="AE80">
            <v>60.054000000000009</v>
          </cell>
          <cell r="AF80">
            <v>-9.0081000000000007</v>
          </cell>
          <cell r="AG80">
            <v>39.945999999999998</v>
          </cell>
          <cell r="AH80">
            <v>-5.9918999999999993</v>
          </cell>
        </row>
        <row r="81">
          <cell r="Q81" t="str">
            <v>1500한마음쥬시(멀티팩)</v>
          </cell>
          <cell r="R81">
            <v>0</v>
          </cell>
          <cell r="S81">
            <v>10.78</v>
          </cell>
          <cell r="T81">
            <v>0</v>
          </cell>
          <cell r="U81">
            <v>7.5</v>
          </cell>
          <cell r="V81">
            <v>0</v>
          </cell>
          <cell r="W81">
            <v>0.21</v>
          </cell>
          <cell r="X81">
            <v>0</v>
          </cell>
          <cell r="Y81">
            <v>7.2</v>
          </cell>
          <cell r="Z81">
            <v>0</v>
          </cell>
          <cell r="AA81">
            <v>1.31</v>
          </cell>
          <cell r="AB81">
            <v>0</v>
          </cell>
          <cell r="AC81">
            <v>26.26</v>
          </cell>
          <cell r="AD81">
            <v>0</v>
          </cell>
          <cell r="AE81" t="e">
            <v>#DIV/0!</v>
          </cell>
          <cell r="AF81">
            <v>0</v>
          </cell>
          <cell r="AG81" t="e">
            <v>#DIV/0!</v>
          </cell>
          <cell r="AH81">
            <v>0</v>
          </cell>
        </row>
        <row r="82">
          <cell r="Q82" t="str">
            <v>300가글민트[5매]</v>
          </cell>
          <cell r="R82">
            <v>194565</v>
          </cell>
          <cell r="S82">
            <v>12.34</v>
          </cell>
          <cell r="T82">
            <v>24009.321</v>
          </cell>
          <cell r="U82">
            <v>5.67</v>
          </cell>
          <cell r="V82">
            <v>11031.835500000001</v>
          </cell>
          <cell r="W82">
            <v>0.22</v>
          </cell>
          <cell r="X82">
            <v>428.04300000000001</v>
          </cell>
          <cell r="Y82">
            <v>2.61</v>
          </cell>
          <cell r="Z82">
            <v>5078.1464999999998</v>
          </cell>
          <cell r="AA82">
            <v>1.31</v>
          </cell>
          <cell r="AB82">
            <v>2548.8015</v>
          </cell>
          <cell r="AC82">
            <v>26.26</v>
          </cell>
          <cell r="AD82">
            <v>51092.769</v>
          </cell>
          <cell r="AE82">
            <v>48.41</v>
          </cell>
          <cell r="AF82">
            <v>94188.916499999992</v>
          </cell>
          <cell r="AG82">
            <v>51.59</v>
          </cell>
          <cell r="AH82">
            <v>100376.08350000001</v>
          </cell>
        </row>
        <row r="83">
          <cell r="Q83" t="str">
            <v>300한마음스피아</v>
          </cell>
          <cell r="R83">
            <v>-2351</v>
          </cell>
          <cell r="S83">
            <v>9.68</v>
          </cell>
          <cell r="T83">
            <v>-227.57679999999999</v>
          </cell>
          <cell r="U83">
            <v>6.31</v>
          </cell>
          <cell r="V83">
            <v>-148.34809999999999</v>
          </cell>
          <cell r="W83">
            <v>0.21</v>
          </cell>
          <cell r="X83">
            <v>-4.9371</v>
          </cell>
          <cell r="Y83">
            <v>3.1</v>
          </cell>
          <cell r="Z83">
            <v>-72.881</v>
          </cell>
          <cell r="AA83">
            <v>1.31</v>
          </cell>
          <cell r="AB83">
            <v>-30.798099999999998</v>
          </cell>
          <cell r="AC83">
            <v>26.26</v>
          </cell>
          <cell r="AD83">
            <v>-617.37260000000003</v>
          </cell>
          <cell r="AE83">
            <v>46.87</v>
          </cell>
          <cell r="AF83">
            <v>-1101.9137000000001</v>
          </cell>
          <cell r="AG83">
            <v>53.13</v>
          </cell>
          <cell r="AH83">
            <v>-1249.0862999999999</v>
          </cell>
        </row>
        <row r="84">
          <cell r="Q84" t="str">
            <v>300네버스탑(버블)</v>
          </cell>
          <cell r="R84">
            <v>69452</v>
          </cell>
          <cell r="S84">
            <v>13.63</v>
          </cell>
          <cell r="T84">
            <v>9466.3076000000001</v>
          </cell>
          <cell r="U84">
            <v>6.62</v>
          </cell>
          <cell r="V84">
            <v>4597.7223999999997</v>
          </cell>
          <cell r="W84">
            <v>0.39</v>
          </cell>
          <cell r="X84">
            <v>270.86280000000005</v>
          </cell>
          <cell r="Y84">
            <v>3.62</v>
          </cell>
          <cell r="Z84">
            <v>2514.1624000000002</v>
          </cell>
          <cell r="AA84">
            <v>1.31</v>
          </cell>
          <cell r="AB84">
            <v>909.82120000000009</v>
          </cell>
          <cell r="AC84">
            <v>26.26</v>
          </cell>
          <cell r="AD84">
            <v>18238.0952</v>
          </cell>
          <cell r="AE84">
            <v>51.83</v>
          </cell>
          <cell r="AF84">
            <v>35996.971599999997</v>
          </cell>
          <cell r="AG84">
            <v>48.17</v>
          </cell>
          <cell r="AH84">
            <v>33455.028400000003</v>
          </cell>
        </row>
        <row r="85">
          <cell r="Q85" t="str">
            <v>600깜찍이랜드</v>
          </cell>
          <cell r="R85">
            <v>-220</v>
          </cell>
          <cell r="S85">
            <v>12.42</v>
          </cell>
          <cell r="T85">
            <v>-27.324000000000002</v>
          </cell>
          <cell r="U85">
            <v>21.42</v>
          </cell>
          <cell r="V85">
            <v>-47.124000000000002</v>
          </cell>
          <cell r="W85">
            <v>0.75</v>
          </cell>
          <cell r="X85">
            <v>-1.65</v>
          </cell>
          <cell r="Y85">
            <v>9.2100000000000009</v>
          </cell>
          <cell r="Z85">
            <v>-20.262000000000004</v>
          </cell>
          <cell r="AA85">
            <v>1.31</v>
          </cell>
          <cell r="AB85">
            <v>-2.8819999999999997</v>
          </cell>
          <cell r="AC85">
            <v>26.26</v>
          </cell>
          <cell r="AD85">
            <v>-57.772000000000006</v>
          </cell>
          <cell r="AE85">
            <v>71.37</v>
          </cell>
          <cell r="AF85">
            <v>-157.01400000000001</v>
          </cell>
          <cell r="AG85">
            <v>28.629999999999995</v>
          </cell>
          <cell r="AH85">
            <v>-62.98599999999999</v>
          </cell>
        </row>
        <row r="86">
          <cell r="Q86" t="str">
            <v>600깜찍이랜드2</v>
          </cell>
          <cell r="R86">
            <v>-91</v>
          </cell>
          <cell r="S86">
            <v>12.42</v>
          </cell>
          <cell r="T86">
            <v>-11.302200000000001</v>
          </cell>
          <cell r="U86">
            <v>20.65</v>
          </cell>
          <cell r="V86">
            <v>-18.791499999999999</v>
          </cell>
          <cell r="W86">
            <v>0.48</v>
          </cell>
          <cell r="X86">
            <v>-0.43680000000000002</v>
          </cell>
          <cell r="Y86">
            <v>9.1999999999999993</v>
          </cell>
          <cell r="Z86">
            <v>-8.3719999999999999</v>
          </cell>
          <cell r="AA86">
            <v>1.31</v>
          </cell>
          <cell r="AB86">
            <v>-1.1921000000000002</v>
          </cell>
          <cell r="AC86">
            <v>26.26</v>
          </cell>
          <cell r="AD86">
            <v>-23.896600000000003</v>
          </cell>
          <cell r="AE86">
            <v>70.320000000000007</v>
          </cell>
          <cell r="AF86">
            <v>-63.991200000000006</v>
          </cell>
          <cell r="AG86">
            <v>29.679999999999996</v>
          </cell>
          <cell r="AH86">
            <v>-27.008799999999994</v>
          </cell>
        </row>
        <row r="87">
          <cell r="Q87" t="str">
            <v>주)런치후레쉬</v>
          </cell>
          <cell r="R87">
            <v>16897</v>
          </cell>
          <cell r="S87">
            <v>35.200000000000003</v>
          </cell>
          <cell r="T87">
            <v>5947.7440000000006</v>
          </cell>
          <cell r="U87">
            <v>17.18</v>
          </cell>
          <cell r="V87">
            <v>2902.9046000000003</v>
          </cell>
          <cell r="W87">
            <v>1.25</v>
          </cell>
          <cell r="X87">
            <v>211.21250000000001</v>
          </cell>
          <cell r="Y87">
            <v>9.09</v>
          </cell>
          <cell r="Z87">
            <v>1535.9373000000001</v>
          </cell>
          <cell r="AA87">
            <v>1.31</v>
          </cell>
          <cell r="AB87">
            <v>221.35069999999999</v>
          </cell>
          <cell r="AC87">
            <v>26.26</v>
          </cell>
          <cell r="AD87">
            <v>4437.1522000000004</v>
          </cell>
          <cell r="AE87">
            <v>90.29</v>
          </cell>
          <cell r="AF87">
            <v>15256.301300000001</v>
          </cell>
          <cell r="AG87">
            <v>9.7099999999999937</v>
          </cell>
          <cell r="AH87">
            <v>1640.698699999999</v>
          </cell>
        </row>
        <row r="88">
          <cell r="Q88" t="str">
            <v>1500가글민트멀티팩</v>
          </cell>
          <cell r="R88">
            <v>12301</v>
          </cell>
          <cell r="S88">
            <v>11.36</v>
          </cell>
          <cell r="T88">
            <v>1397.3935999999999</v>
          </cell>
          <cell r="U88">
            <v>5.6</v>
          </cell>
          <cell r="V88">
            <v>688.85599999999988</v>
          </cell>
          <cell r="W88">
            <v>0.2</v>
          </cell>
          <cell r="X88">
            <v>24.602000000000004</v>
          </cell>
          <cell r="Y88">
            <v>5.81</v>
          </cell>
          <cell r="Z88">
            <v>714.68809999999996</v>
          </cell>
          <cell r="AA88">
            <v>1.31</v>
          </cell>
          <cell r="AB88">
            <v>161.1431</v>
          </cell>
          <cell r="AC88">
            <v>26.26</v>
          </cell>
          <cell r="AD88">
            <v>3230.2426</v>
          </cell>
          <cell r="AE88">
            <v>50.54</v>
          </cell>
          <cell r="AF88">
            <v>6216.9254000000001</v>
          </cell>
          <cell r="AG88">
            <v>49.46</v>
          </cell>
          <cell r="AH88">
            <v>6084.0745999999999</v>
          </cell>
        </row>
        <row r="89">
          <cell r="Q89" t="str">
            <v>300깜찍이판박이포도</v>
          </cell>
          <cell r="R89">
            <v>88468</v>
          </cell>
          <cell r="S89">
            <v>10.02</v>
          </cell>
          <cell r="T89">
            <v>8864.4935999999998</v>
          </cell>
          <cell r="U89">
            <v>10.91</v>
          </cell>
          <cell r="V89">
            <v>9651.8588</v>
          </cell>
          <cell r="W89">
            <v>0.24</v>
          </cell>
          <cell r="X89">
            <v>212.32319999999999</v>
          </cell>
          <cell r="Y89">
            <v>2.83</v>
          </cell>
          <cell r="Z89">
            <v>2503.6444000000001</v>
          </cell>
          <cell r="AA89">
            <v>1.31</v>
          </cell>
          <cell r="AB89">
            <v>1158.9308000000001</v>
          </cell>
          <cell r="AC89">
            <v>26.26</v>
          </cell>
          <cell r="AD89">
            <v>23231.696800000002</v>
          </cell>
          <cell r="AE89">
            <v>51.570000000000007</v>
          </cell>
          <cell r="AF89">
            <v>45622.9476</v>
          </cell>
          <cell r="AG89">
            <v>48.43</v>
          </cell>
          <cell r="AH89">
            <v>42845.0524</v>
          </cell>
        </row>
        <row r="90">
          <cell r="Q90" t="str">
            <v>300깜찍이판박이애플</v>
          </cell>
          <cell r="R90">
            <v>83852</v>
          </cell>
          <cell r="S90">
            <v>8.85</v>
          </cell>
          <cell r="T90">
            <v>7420.9019999999991</v>
          </cell>
          <cell r="U90">
            <v>10.91</v>
          </cell>
          <cell r="V90">
            <v>9148.253200000001</v>
          </cell>
          <cell r="W90">
            <v>0.24</v>
          </cell>
          <cell r="X90">
            <v>201.2448</v>
          </cell>
          <cell r="Y90">
            <v>2.83</v>
          </cell>
          <cell r="Z90">
            <v>2373.0115999999998</v>
          </cell>
          <cell r="AA90">
            <v>1.31</v>
          </cell>
          <cell r="AB90">
            <v>1098.4612000000002</v>
          </cell>
          <cell r="AC90">
            <v>26.26</v>
          </cell>
          <cell r="AD90">
            <v>22019.535199999998</v>
          </cell>
          <cell r="AE90">
            <v>50.4</v>
          </cell>
          <cell r="AF90">
            <v>42261.407999999996</v>
          </cell>
          <cell r="AG90">
            <v>49.600000000000009</v>
          </cell>
          <cell r="AH90">
            <v>41590.592000000004</v>
          </cell>
        </row>
        <row r="91">
          <cell r="Q91" t="str">
            <v>5000껌워치</v>
          </cell>
          <cell r="R91">
            <v>-4404</v>
          </cell>
          <cell r="S91">
            <v>0.47</v>
          </cell>
          <cell r="T91">
            <v>-20.698800000000002</v>
          </cell>
          <cell r="U91">
            <v>40.880000000000003</v>
          </cell>
          <cell r="V91">
            <v>-1800.3552000000002</v>
          </cell>
          <cell r="W91">
            <v>0.15</v>
          </cell>
          <cell r="X91">
            <v>-6.6059999999999999</v>
          </cell>
          <cell r="Y91">
            <v>1.85</v>
          </cell>
          <cell r="Z91">
            <v>-81.474000000000004</v>
          </cell>
          <cell r="AA91">
            <v>0</v>
          </cell>
          <cell r="AB91">
            <v>0</v>
          </cell>
          <cell r="AC91">
            <v>26.26</v>
          </cell>
          <cell r="AD91">
            <v>-1156.4904000000001</v>
          </cell>
          <cell r="AE91">
            <v>69.61</v>
          </cell>
          <cell r="AF91">
            <v>-3065.6244000000002</v>
          </cell>
          <cell r="AG91">
            <v>30.389999999999993</v>
          </cell>
          <cell r="AH91">
            <v>-1338.3755999999998</v>
          </cell>
        </row>
        <row r="92">
          <cell r="Q92" t="str">
            <v>300사이버블</v>
          </cell>
          <cell r="R92">
            <v>38638</v>
          </cell>
          <cell r="S92">
            <v>15.79</v>
          </cell>
          <cell r="T92">
            <v>6100.9402</v>
          </cell>
          <cell r="U92">
            <v>6.66</v>
          </cell>
          <cell r="V92">
            <v>2573.2908000000002</v>
          </cell>
          <cell r="W92">
            <v>0.24</v>
          </cell>
          <cell r="X92">
            <v>92.731199999999987</v>
          </cell>
          <cell r="Y92">
            <v>2.91</v>
          </cell>
          <cell r="Z92">
            <v>1124.3658</v>
          </cell>
          <cell r="AA92">
            <v>1.31</v>
          </cell>
          <cell r="AB92">
            <v>506.15780000000001</v>
          </cell>
          <cell r="AC92">
            <v>26.26</v>
          </cell>
          <cell r="AD92">
            <v>10146.3388</v>
          </cell>
          <cell r="AE92">
            <v>53.169999999999995</v>
          </cell>
          <cell r="AF92">
            <v>20543.8246</v>
          </cell>
          <cell r="AG92">
            <v>46.83</v>
          </cell>
          <cell r="AH92">
            <v>18094.1754</v>
          </cell>
        </row>
        <row r="93">
          <cell r="Q93" t="str">
            <v>300네버스탑버블(딸기)</v>
          </cell>
          <cell r="R93">
            <v>58049</v>
          </cell>
          <cell r="S93">
            <v>14.62</v>
          </cell>
          <cell r="T93">
            <v>8486.7638000000006</v>
          </cell>
          <cell r="U93">
            <v>6.77</v>
          </cell>
          <cell r="V93">
            <v>3929.9172999999996</v>
          </cell>
          <cell r="W93">
            <v>0.39</v>
          </cell>
          <cell r="X93">
            <v>226.39109999999999</v>
          </cell>
          <cell r="Y93">
            <v>3.62</v>
          </cell>
          <cell r="Z93">
            <v>2101.3737999999998</v>
          </cell>
          <cell r="AA93">
            <v>1.31</v>
          </cell>
          <cell r="AB93">
            <v>760.44190000000003</v>
          </cell>
          <cell r="AC93">
            <v>26.26</v>
          </cell>
          <cell r="AD93">
            <v>15243.6674</v>
          </cell>
          <cell r="AE93">
            <v>52.969999999999992</v>
          </cell>
          <cell r="AF93">
            <v>30748.5553</v>
          </cell>
          <cell r="AG93">
            <v>47.03</v>
          </cell>
          <cell r="AH93">
            <v>27300.4447</v>
          </cell>
        </row>
        <row r="94">
          <cell r="Q94" t="str">
            <v>1500종합멀티껌</v>
          </cell>
          <cell r="R94">
            <v>30117</v>
          </cell>
          <cell r="S94">
            <v>13.15</v>
          </cell>
          <cell r="T94">
            <v>3960.3854999999999</v>
          </cell>
          <cell r="U94">
            <v>7.4</v>
          </cell>
          <cell r="V94">
            <v>2228.6580000000004</v>
          </cell>
          <cell r="W94">
            <v>0.25</v>
          </cell>
          <cell r="X94">
            <v>75.292500000000004</v>
          </cell>
          <cell r="Y94">
            <v>3.62</v>
          </cell>
          <cell r="Z94">
            <v>1090.2354</v>
          </cell>
          <cell r="AA94">
            <v>1.31</v>
          </cell>
          <cell r="AB94">
            <v>394.53270000000003</v>
          </cell>
          <cell r="AC94">
            <v>26.26</v>
          </cell>
          <cell r="AD94">
            <v>7908.7242000000006</v>
          </cell>
          <cell r="AE94">
            <v>51.99</v>
          </cell>
          <cell r="AF94">
            <v>15657.828299999999</v>
          </cell>
          <cell r="AG94">
            <v>48.010000000000005</v>
          </cell>
          <cell r="AH94">
            <v>14459.171700000001</v>
          </cell>
        </row>
        <row r="95">
          <cell r="Q95" t="str">
            <v>300테크노버블</v>
          </cell>
          <cell r="R95">
            <v>94144</v>
          </cell>
          <cell r="S95">
            <v>13.58</v>
          </cell>
          <cell r="T95">
            <v>12784.7552</v>
          </cell>
          <cell r="U95">
            <v>6.17</v>
          </cell>
          <cell r="V95">
            <v>5808.6848</v>
          </cell>
          <cell r="W95">
            <v>0.3</v>
          </cell>
          <cell r="X95">
            <v>282.43200000000002</v>
          </cell>
          <cell r="Y95">
            <v>2.91</v>
          </cell>
          <cell r="Z95">
            <v>2739.5904000000005</v>
          </cell>
          <cell r="AA95">
            <v>1.31</v>
          </cell>
          <cell r="AB95">
            <v>1233.2864</v>
          </cell>
          <cell r="AC95">
            <v>26.26</v>
          </cell>
          <cell r="AD95">
            <v>24722.214400000001</v>
          </cell>
          <cell r="AE95">
            <v>50.529999999999994</v>
          </cell>
          <cell r="AF95">
            <v>47570.963199999998</v>
          </cell>
          <cell r="AG95">
            <v>49.470000000000006</v>
          </cell>
          <cell r="AH95">
            <v>46573.036800000002</v>
          </cell>
        </row>
        <row r="96">
          <cell r="Q96" t="str">
            <v>300오즈</v>
          </cell>
          <cell r="R96">
            <v>19262</v>
          </cell>
          <cell r="S96">
            <v>11.02</v>
          </cell>
          <cell r="T96">
            <v>2122.6723999999999</v>
          </cell>
          <cell r="U96">
            <v>5.9</v>
          </cell>
          <cell r="V96">
            <v>1136.4580000000001</v>
          </cell>
          <cell r="W96">
            <v>0.24</v>
          </cell>
          <cell r="X96">
            <v>46.2288</v>
          </cell>
          <cell r="Y96">
            <v>2.61</v>
          </cell>
          <cell r="Z96">
            <v>502.73820000000001</v>
          </cell>
          <cell r="AA96">
            <v>1.31</v>
          </cell>
          <cell r="AB96">
            <v>252.3322</v>
          </cell>
          <cell r="AC96">
            <v>26.26</v>
          </cell>
          <cell r="AD96">
            <v>5058.2012000000004</v>
          </cell>
          <cell r="AE96">
            <v>47.339999999999996</v>
          </cell>
          <cell r="AF96">
            <v>9118.630799999999</v>
          </cell>
          <cell r="AG96">
            <v>52.660000000000004</v>
          </cell>
          <cell r="AH96">
            <v>10143.369200000001</v>
          </cell>
        </row>
        <row r="97">
          <cell r="Q97" t="str">
            <v>5000밀레니엄껌워치</v>
          </cell>
          <cell r="R97">
            <v>-4</v>
          </cell>
          <cell r="S97">
            <v>0.42</v>
          </cell>
          <cell r="T97">
            <v>-1.6799999999999999E-2</v>
          </cell>
          <cell r="U97">
            <v>39.53</v>
          </cell>
          <cell r="V97">
            <v>-1.5811999999999999</v>
          </cell>
          <cell r="W97">
            <v>0.19</v>
          </cell>
          <cell r="X97">
            <v>-7.6E-3</v>
          </cell>
          <cell r="Y97">
            <v>1.99</v>
          </cell>
          <cell r="Z97">
            <v>-7.9600000000000004E-2</v>
          </cell>
          <cell r="AA97">
            <v>0</v>
          </cell>
          <cell r="AB97">
            <v>0</v>
          </cell>
          <cell r="AC97">
            <v>26.26</v>
          </cell>
          <cell r="AD97">
            <v>-1.0504</v>
          </cell>
          <cell r="AE97">
            <v>68.39</v>
          </cell>
          <cell r="AF97">
            <v>-2.7355999999999998</v>
          </cell>
          <cell r="AG97">
            <v>31.610000000000007</v>
          </cell>
          <cell r="AH97">
            <v>-1.2644000000000002</v>
          </cell>
        </row>
        <row r="98">
          <cell r="Q98" t="str">
            <v>300건드레스</v>
          </cell>
          <cell r="R98">
            <v>33744</v>
          </cell>
          <cell r="S98">
            <v>9.08</v>
          </cell>
          <cell r="T98">
            <v>3063.9552000000003</v>
          </cell>
          <cell r="U98">
            <v>5.78</v>
          </cell>
          <cell r="V98">
            <v>1950.4032</v>
          </cell>
          <cell r="W98">
            <v>0.24</v>
          </cell>
          <cell r="X98">
            <v>80.985599999999991</v>
          </cell>
          <cell r="Y98">
            <v>2.91</v>
          </cell>
          <cell r="Z98">
            <v>981.95040000000006</v>
          </cell>
          <cell r="AA98">
            <v>1.31</v>
          </cell>
          <cell r="AB98">
            <v>442.04640000000001</v>
          </cell>
          <cell r="AC98">
            <v>26.26</v>
          </cell>
          <cell r="AD98">
            <v>8861.1743999999999</v>
          </cell>
          <cell r="AE98">
            <v>45.58</v>
          </cell>
          <cell r="AF98">
            <v>15380.5152</v>
          </cell>
          <cell r="AG98">
            <v>54.419999999999987</v>
          </cell>
          <cell r="AH98">
            <v>18363.484799999998</v>
          </cell>
        </row>
        <row r="99">
          <cell r="Q99" t="str">
            <v>1500미백스피아멀티팩</v>
          </cell>
          <cell r="R99">
            <v>0</v>
          </cell>
          <cell r="S99">
            <v>17.100000000000001</v>
          </cell>
          <cell r="T99">
            <v>0</v>
          </cell>
          <cell r="U99">
            <v>6.7</v>
          </cell>
          <cell r="V99">
            <v>0</v>
          </cell>
          <cell r="W99">
            <v>0.4</v>
          </cell>
          <cell r="X99">
            <v>0</v>
          </cell>
          <cell r="Y99">
            <v>6.7</v>
          </cell>
          <cell r="Z99">
            <v>0</v>
          </cell>
          <cell r="AA99">
            <v>1.31</v>
          </cell>
          <cell r="AB99">
            <v>0</v>
          </cell>
          <cell r="AC99">
            <v>26.26</v>
          </cell>
          <cell r="AD99">
            <v>0</v>
          </cell>
          <cell r="AE99" t="e">
            <v>#DIV/0!</v>
          </cell>
          <cell r="AF99">
            <v>0</v>
          </cell>
          <cell r="AG99" t="e">
            <v>#DIV/0!</v>
          </cell>
          <cell r="AH99">
            <v>0</v>
          </cell>
        </row>
        <row r="100">
          <cell r="Q100" t="str">
            <v>1500아카시아뷰티멀티팩</v>
          </cell>
          <cell r="R100">
            <v>0</v>
          </cell>
          <cell r="S100">
            <v>9.9</v>
          </cell>
          <cell r="T100">
            <v>0</v>
          </cell>
          <cell r="U100">
            <v>6.7</v>
          </cell>
          <cell r="V100">
            <v>0</v>
          </cell>
          <cell r="W100">
            <v>0.4</v>
          </cell>
          <cell r="X100">
            <v>0</v>
          </cell>
          <cell r="Y100">
            <v>6.7</v>
          </cell>
          <cell r="Z100">
            <v>0</v>
          </cell>
          <cell r="AA100">
            <v>1.31</v>
          </cell>
          <cell r="AB100">
            <v>0</v>
          </cell>
          <cell r="AC100">
            <v>26.26</v>
          </cell>
          <cell r="AD100">
            <v>0</v>
          </cell>
          <cell r="AE100" t="e">
            <v>#DIV/0!</v>
          </cell>
          <cell r="AF100">
            <v>0</v>
          </cell>
          <cell r="AG100" t="e">
            <v>#DIV/0!</v>
          </cell>
          <cell r="AH100">
            <v>0</v>
          </cell>
        </row>
        <row r="101">
          <cell r="Q101" t="str">
            <v>300홍)가글민트</v>
          </cell>
          <cell r="R101">
            <v>12249</v>
          </cell>
          <cell r="S101">
            <v>14.36</v>
          </cell>
          <cell r="T101">
            <v>1758.9563999999998</v>
          </cell>
          <cell r="U101">
            <v>6.6</v>
          </cell>
          <cell r="V101">
            <v>808.43399999999997</v>
          </cell>
          <cell r="W101">
            <v>0.25</v>
          </cell>
          <cell r="X101">
            <v>30.622499999999999</v>
          </cell>
          <cell r="Y101">
            <v>3.76</v>
          </cell>
          <cell r="Z101">
            <v>460.56239999999997</v>
          </cell>
          <cell r="AA101">
            <v>1.31</v>
          </cell>
          <cell r="AB101">
            <v>160.46190000000001</v>
          </cell>
          <cell r="AC101">
            <v>8.2799999999999994</v>
          </cell>
          <cell r="AD101">
            <v>1014.2171999999998</v>
          </cell>
          <cell r="AE101">
            <v>34.559999999999995</v>
          </cell>
          <cell r="AF101">
            <v>4233.2543999999998</v>
          </cell>
          <cell r="AG101">
            <v>65.44</v>
          </cell>
          <cell r="AH101">
            <v>8015.7456000000002</v>
          </cell>
        </row>
        <row r="102">
          <cell r="Q102" t="str">
            <v>300홍)덴티큐스피아</v>
          </cell>
          <cell r="R102">
            <v>3381</v>
          </cell>
          <cell r="S102">
            <v>18.25</v>
          </cell>
          <cell r="T102">
            <v>617.03250000000003</v>
          </cell>
          <cell r="U102">
            <v>6.63</v>
          </cell>
          <cell r="V102">
            <v>224.16029999999998</v>
          </cell>
          <cell r="W102">
            <v>0.28000000000000003</v>
          </cell>
          <cell r="X102">
            <v>9.466800000000001</v>
          </cell>
          <cell r="Y102">
            <v>4</v>
          </cell>
          <cell r="Z102">
            <v>135.24</v>
          </cell>
          <cell r="AA102">
            <v>1.49</v>
          </cell>
          <cell r="AB102">
            <v>50.376899999999999</v>
          </cell>
          <cell r="AC102">
            <v>8.2799999999999994</v>
          </cell>
          <cell r="AD102">
            <v>279.94679999999994</v>
          </cell>
          <cell r="AE102">
            <v>38.930000000000007</v>
          </cell>
          <cell r="AF102">
            <v>1316.2233000000001</v>
          </cell>
          <cell r="AG102">
            <v>61.07</v>
          </cell>
          <cell r="AH102">
            <v>2064.7766999999999</v>
          </cell>
        </row>
        <row r="103">
          <cell r="Q103" t="str">
            <v>300홍)덴티큐쥬니스</v>
          </cell>
          <cell r="R103">
            <v>0</v>
          </cell>
          <cell r="S103">
            <v>20.6</v>
          </cell>
          <cell r="T103">
            <v>0</v>
          </cell>
          <cell r="U103">
            <v>5.7</v>
          </cell>
          <cell r="V103">
            <v>0</v>
          </cell>
          <cell r="W103">
            <v>0.3</v>
          </cell>
          <cell r="X103">
            <v>0</v>
          </cell>
          <cell r="Y103">
            <v>4</v>
          </cell>
          <cell r="Z103">
            <v>0</v>
          </cell>
          <cell r="AA103">
            <v>1.49</v>
          </cell>
          <cell r="AB103">
            <v>0</v>
          </cell>
          <cell r="AC103">
            <v>8.2799999999999994</v>
          </cell>
          <cell r="AD103">
            <v>0</v>
          </cell>
          <cell r="AE103" t="e">
            <v>#DIV/0!</v>
          </cell>
          <cell r="AF103">
            <v>0</v>
          </cell>
          <cell r="AG103" t="e">
            <v>#DIV/0!</v>
          </cell>
          <cell r="AH103">
            <v>0</v>
          </cell>
        </row>
        <row r="104">
          <cell r="Q104" t="str">
            <v>300홍)아카시아</v>
          </cell>
          <cell r="R104">
            <v>8673</v>
          </cell>
          <cell r="S104">
            <v>10.39</v>
          </cell>
          <cell r="T104">
            <v>901.12469999999996</v>
          </cell>
          <cell r="U104">
            <v>6.76</v>
          </cell>
          <cell r="V104">
            <v>586.29480000000001</v>
          </cell>
          <cell r="W104">
            <v>0.28000000000000003</v>
          </cell>
          <cell r="X104">
            <v>24.284400000000002</v>
          </cell>
          <cell r="Y104">
            <v>4</v>
          </cell>
          <cell r="Z104">
            <v>346.92</v>
          </cell>
          <cell r="AA104">
            <v>1.31</v>
          </cell>
          <cell r="AB104">
            <v>113.61630000000001</v>
          </cell>
          <cell r="AC104">
            <v>8.2799999999999994</v>
          </cell>
          <cell r="AD104">
            <v>718.12439999999992</v>
          </cell>
          <cell r="AE104">
            <v>31.019999999999996</v>
          </cell>
          <cell r="AF104">
            <v>2690.3645999999999</v>
          </cell>
          <cell r="AG104">
            <v>68.97999999999999</v>
          </cell>
          <cell r="AH104">
            <v>5982.6354000000001</v>
          </cell>
        </row>
        <row r="105">
          <cell r="Q105" t="str">
            <v>300홍)덴티큐페파</v>
          </cell>
          <cell r="R105">
            <v>2793</v>
          </cell>
          <cell r="S105">
            <v>18.7</v>
          </cell>
          <cell r="T105">
            <v>522.29099999999994</v>
          </cell>
          <cell r="U105">
            <v>6.58</v>
          </cell>
          <cell r="V105">
            <v>183.77939999999998</v>
          </cell>
          <cell r="W105">
            <v>0.28000000000000003</v>
          </cell>
          <cell r="X105">
            <v>7.8204000000000011</v>
          </cell>
          <cell r="Y105">
            <v>3.76</v>
          </cell>
          <cell r="Z105">
            <v>105.0168</v>
          </cell>
          <cell r="AA105">
            <v>1.49</v>
          </cell>
          <cell r="AB105">
            <v>41.615699999999997</v>
          </cell>
          <cell r="AC105">
            <v>8.2799999999999994</v>
          </cell>
          <cell r="AD105">
            <v>231.26039999999998</v>
          </cell>
          <cell r="AE105">
            <v>39.089999999999989</v>
          </cell>
          <cell r="AF105">
            <v>1091.7836999999997</v>
          </cell>
          <cell r="AG105">
            <v>60.910000000000011</v>
          </cell>
          <cell r="AH105">
            <v>1701.2163000000003</v>
          </cell>
        </row>
        <row r="106">
          <cell r="Q106" t="str">
            <v>300커피껌(홍)</v>
          </cell>
          <cell r="R106">
            <v>996</v>
          </cell>
          <cell r="S106">
            <v>11.93</v>
          </cell>
          <cell r="T106">
            <v>118.82279999999999</v>
          </cell>
          <cell r="U106">
            <v>6.72</v>
          </cell>
          <cell r="V106">
            <v>66.931200000000004</v>
          </cell>
          <cell r="W106">
            <v>0.28000000000000003</v>
          </cell>
          <cell r="X106">
            <v>2.7888000000000006</v>
          </cell>
          <cell r="Y106">
            <v>4</v>
          </cell>
          <cell r="Z106">
            <v>39.840000000000003</v>
          </cell>
          <cell r="AA106">
            <v>1.31</v>
          </cell>
          <cell r="AB106">
            <v>13.047599999999999</v>
          </cell>
          <cell r="AC106">
            <v>8.2799999999999994</v>
          </cell>
          <cell r="AD106">
            <v>82.468799999999987</v>
          </cell>
          <cell r="AE106">
            <v>32.519999999999996</v>
          </cell>
          <cell r="AF106">
            <v>323.89919999999995</v>
          </cell>
          <cell r="AG106">
            <v>67.48</v>
          </cell>
          <cell r="AH106">
            <v>672.10080000000005</v>
          </cell>
        </row>
        <row r="107">
          <cell r="Q107" t="str">
            <v>300해태은단청(홍)</v>
          </cell>
          <cell r="R107">
            <v>855</v>
          </cell>
          <cell r="S107">
            <v>13.45</v>
          </cell>
          <cell r="T107">
            <v>114.9975</v>
          </cell>
          <cell r="U107">
            <v>8.09</v>
          </cell>
          <cell r="V107">
            <v>69.169499999999999</v>
          </cell>
          <cell r="W107">
            <v>0.28000000000000003</v>
          </cell>
          <cell r="X107">
            <v>2.3940000000000001</v>
          </cell>
          <cell r="Y107">
            <v>3.76</v>
          </cell>
          <cell r="Z107">
            <v>32.147999999999996</v>
          </cell>
          <cell r="AA107">
            <v>1.31</v>
          </cell>
          <cell r="AB107">
            <v>11.2005</v>
          </cell>
          <cell r="AC107">
            <v>8.2799999999999994</v>
          </cell>
          <cell r="AD107">
            <v>70.793999999999997</v>
          </cell>
          <cell r="AE107">
            <v>35.17</v>
          </cell>
          <cell r="AF107">
            <v>300.70350000000002</v>
          </cell>
          <cell r="AG107">
            <v>64.829999999999984</v>
          </cell>
          <cell r="AH107">
            <v>554.29649999999992</v>
          </cell>
        </row>
        <row r="108">
          <cell r="Q108" t="str">
            <v>300한마음쥬시(홍)</v>
          </cell>
          <cell r="R108">
            <v>-30</v>
          </cell>
          <cell r="S108">
            <v>12.21</v>
          </cell>
          <cell r="T108">
            <v>-3.6630000000000003</v>
          </cell>
          <cell r="U108">
            <v>7.83</v>
          </cell>
          <cell r="V108">
            <v>-2.3490000000000002</v>
          </cell>
          <cell r="W108">
            <v>0.26</v>
          </cell>
          <cell r="X108">
            <v>-7.8000000000000014E-2</v>
          </cell>
          <cell r="Y108">
            <v>4</v>
          </cell>
          <cell r="Z108">
            <v>-1.2</v>
          </cell>
          <cell r="AA108">
            <v>1.31</v>
          </cell>
          <cell r="AB108">
            <v>-0.39300000000000002</v>
          </cell>
          <cell r="AC108">
            <v>8.2799999999999994</v>
          </cell>
          <cell r="AD108">
            <v>-2.484</v>
          </cell>
          <cell r="AE108">
            <v>33.89</v>
          </cell>
          <cell r="AF108">
            <v>-10.167000000000002</v>
          </cell>
          <cell r="AG108">
            <v>66.109999999999985</v>
          </cell>
          <cell r="AH108">
            <v>-19.832999999999998</v>
          </cell>
        </row>
        <row r="109">
          <cell r="Q109" t="str">
            <v>600아카시아[군납]</v>
          </cell>
          <cell r="R109">
            <v>0</v>
          </cell>
          <cell r="S109">
            <v>16.47</v>
          </cell>
          <cell r="T109">
            <v>0</v>
          </cell>
          <cell r="U109">
            <v>17.329999999999998</v>
          </cell>
          <cell r="V109">
            <v>0</v>
          </cell>
          <cell r="W109">
            <v>0.82</v>
          </cell>
          <cell r="X109">
            <v>0</v>
          </cell>
          <cell r="Y109">
            <v>15.59</v>
          </cell>
          <cell r="Z109">
            <v>0</v>
          </cell>
          <cell r="AA109">
            <v>1.31</v>
          </cell>
          <cell r="AB109">
            <v>0</v>
          </cell>
          <cell r="AC109">
            <v>8.2799999999999994</v>
          </cell>
          <cell r="AD109">
            <v>0</v>
          </cell>
          <cell r="AE109" t="e">
            <v>#DIV/0!</v>
          </cell>
          <cell r="AF109">
            <v>0</v>
          </cell>
          <cell r="AG109" t="e">
            <v>#DIV/0!</v>
          </cell>
          <cell r="AH109">
            <v>0</v>
          </cell>
        </row>
        <row r="110">
          <cell r="Q110" t="str">
            <v>300PX가글민트</v>
          </cell>
          <cell r="R110">
            <v>14948</v>
          </cell>
          <cell r="S110">
            <v>14.33</v>
          </cell>
          <cell r="T110">
            <v>2142.0484000000001</v>
          </cell>
          <cell r="U110">
            <v>6.62</v>
          </cell>
          <cell r="V110">
            <v>989.55759999999998</v>
          </cell>
          <cell r="W110">
            <v>0.25</v>
          </cell>
          <cell r="X110">
            <v>37.369999999999997</v>
          </cell>
          <cell r="Y110">
            <v>3.75</v>
          </cell>
          <cell r="Z110">
            <v>560.54999999999995</v>
          </cell>
          <cell r="AA110">
            <v>1.31</v>
          </cell>
          <cell r="AB110">
            <v>195.81880000000001</v>
          </cell>
          <cell r="AC110">
            <v>8.2799999999999994</v>
          </cell>
          <cell r="AD110">
            <v>1237.6943999999999</v>
          </cell>
          <cell r="AE110">
            <v>34.539999999999992</v>
          </cell>
          <cell r="AF110">
            <v>5163.0391999999993</v>
          </cell>
          <cell r="AG110">
            <v>65.460000000000008</v>
          </cell>
          <cell r="AH110">
            <v>9784.9608000000007</v>
          </cell>
        </row>
        <row r="111">
          <cell r="Q111" t="str">
            <v>1500깜찍이판박이애플멀티</v>
          </cell>
          <cell r="R111">
            <v>319</v>
          </cell>
          <cell r="S111">
            <v>8.9499999999999993</v>
          </cell>
          <cell r="T111">
            <v>28.550499999999996</v>
          </cell>
          <cell r="U111">
            <v>11.14</v>
          </cell>
          <cell r="V111">
            <v>35.5366</v>
          </cell>
          <cell r="W111">
            <v>0.24</v>
          </cell>
          <cell r="X111">
            <v>0.76560000000000006</v>
          </cell>
          <cell r="Y111">
            <v>6.03</v>
          </cell>
          <cell r="Z111">
            <v>19.235700000000001</v>
          </cell>
          <cell r="AA111">
            <v>1.31</v>
          </cell>
          <cell r="AB111">
            <v>4.1789000000000005</v>
          </cell>
          <cell r="AC111">
            <v>26.26</v>
          </cell>
          <cell r="AD111">
            <v>83.769400000000005</v>
          </cell>
          <cell r="AE111">
            <v>53.93</v>
          </cell>
          <cell r="AF111">
            <v>172.0367</v>
          </cell>
          <cell r="AG111">
            <v>46.07</v>
          </cell>
          <cell r="AH111">
            <v>146.9633</v>
          </cell>
        </row>
        <row r="112">
          <cell r="Q112" t="str">
            <v>9판촉)런치후레쉬</v>
          </cell>
          <cell r="R112">
            <v>18327</v>
          </cell>
          <cell r="S112">
            <v>41.07</v>
          </cell>
          <cell r="T112">
            <v>7526.8989000000001</v>
          </cell>
          <cell r="U112">
            <v>20.04</v>
          </cell>
          <cell r="V112">
            <v>3672.7307999999994</v>
          </cell>
          <cell r="W112">
            <v>1.46</v>
          </cell>
          <cell r="X112">
            <v>267.57419999999996</v>
          </cell>
          <cell r="Y112">
            <v>9.09</v>
          </cell>
          <cell r="Z112">
            <v>1665.9242999999999</v>
          </cell>
          <cell r="AA112">
            <v>1.31</v>
          </cell>
          <cell r="AB112">
            <v>240.08370000000002</v>
          </cell>
          <cell r="AC112">
            <v>0</v>
          </cell>
          <cell r="AD112">
            <v>0</v>
          </cell>
          <cell r="AE112">
            <v>72.969999999999985</v>
          </cell>
          <cell r="AF112">
            <v>13373.211899999998</v>
          </cell>
          <cell r="AG112">
            <v>27.030000000000008</v>
          </cell>
          <cell r="AH112">
            <v>4953.7881000000016</v>
          </cell>
        </row>
        <row r="113">
          <cell r="Q113" t="str">
            <v>1500멀티팩어쏘트</v>
          </cell>
          <cell r="R113">
            <v>77112</v>
          </cell>
          <cell r="S113">
            <v>13.5</v>
          </cell>
          <cell r="T113">
            <v>10410.120000000001</v>
          </cell>
          <cell r="U113">
            <v>7.4</v>
          </cell>
          <cell r="V113">
            <v>5706.2880000000005</v>
          </cell>
          <cell r="W113">
            <v>0.25</v>
          </cell>
          <cell r="X113">
            <v>192.78</v>
          </cell>
          <cell r="Y113">
            <v>5.79</v>
          </cell>
          <cell r="Z113">
            <v>4464.7847999999994</v>
          </cell>
          <cell r="AA113">
            <v>1.31</v>
          </cell>
          <cell r="AB113">
            <v>1010.1672</v>
          </cell>
          <cell r="AC113">
            <v>26.26</v>
          </cell>
          <cell r="AD113">
            <v>20249.611199999999</v>
          </cell>
          <cell r="AE113">
            <v>54.510000000000005</v>
          </cell>
          <cell r="AF113">
            <v>42033.751199999999</v>
          </cell>
          <cell r="AG113">
            <v>45.49</v>
          </cell>
          <cell r="AH113">
            <v>35078.248800000001</v>
          </cell>
        </row>
        <row r="114">
          <cell r="Q114" t="str">
            <v>109.1SK판촉 덴티큐스피아</v>
          </cell>
          <cell r="R114">
            <v>0</v>
          </cell>
          <cell r="S114">
            <v>29.51</v>
          </cell>
          <cell r="T114">
            <v>0</v>
          </cell>
          <cell r="U114">
            <v>10.48</v>
          </cell>
          <cell r="V114">
            <v>0</v>
          </cell>
          <cell r="W114">
            <v>0.38</v>
          </cell>
          <cell r="X114">
            <v>0</v>
          </cell>
          <cell r="Y114">
            <v>4.3</v>
          </cell>
          <cell r="Z114">
            <v>0</v>
          </cell>
          <cell r="AA114">
            <v>1.31</v>
          </cell>
          <cell r="AB114">
            <v>0</v>
          </cell>
          <cell r="AC114">
            <v>20</v>
          </cell>
          <cell r="AD114">
            <v>0</v>
          </cell>
          <cell r="AE114" t="e">
            <v>#DIV/0!</v>
          </cell>
          <cell r="AF114">
            <v>0</v>
          </cell>
          <cell r="AG114" t="e">
            <v>#DIV/0!</v>
          </cell>
          <cell r="AH114">
            <v>0</v>
          </cell>
        </row>
        <row r="115">
          <cell r="Q115" t="str">
            <v>109.1SK판촉 덴티큐페파</v>
          </cell>
          <cell r="R115">
            <v>0</v>
          </cell>
          <cell r="S115">
            <v>29.99</v>
          </cell>
          <cell r="T115">
            <v>0</v>
          </cell>
          <cell r="U115">
            <v>10.65</v>
          </cell>
          <cell r="V115">
            <v>0</v>
          </cell>
          <cell r="W115">
            <v>0.38</v>
          </cell>
          <cell r="X115">
            <v>0</v>
          </cell>
          <cell r="Y115">
            <v>4.3</v>
          </cell>
          <cell r="Z115">
            <v>0</v>
          </cell>
          <cell r="AA115">
            <v>1.31</v>
          </cell>
          <cell r="AB115">
            <v>0</v>
          </cell>
          <cell r="AC115">
            <v>20</v>
          </cell>
          <cell r="AD115">
            <v>0</v>
          </cell>
          <cell r="AE115" t="e">
            <v>#DIV/0!</v>
          </cell>
          <cell r="AF115">
            <v>0</v>
          </cell>
          <cell r="AG115" t="e">
            <v>#DIV/0!</v>
          </cell>
          <cell r="AH115">
            <v>0</v>
          </cell>
        </row>
        <row r="116">
          <cell r="Q116" t="str">
            <v>300티는 아이 블루</v>
          </cell>
          <cell r="R116">
            <v>13607</v>
          </cell>
          <cell r="S116">
            <v>9.76</v>
          </cell>
          <cell r="T116">
            <v>1328.0432000000001</v>
          </cell>
          <cell r="U116">
            <v>7.3</v>
          </cell>
          <cell r="V116">
            <v>993.31099999999992</v>
          </cell>
          <cell r="W116">
            <v>0.24</v>
          </cell>
          <cell r="X116">
            <v>32.656799999999997</v>
          </cell>
          <cell r="Y116">
            <v>2.52</v>
          </cell>
          <cell r="Z116">
            <v>342.89639999999997</v>
          </cell>
          <cell r="AA116">
            <v>1.31</v>
          </cell>
          <cell r="AB116">
            <v>178.25170000000003</v>
          </cell>
          <cell r="AC116">
            <v>26.26</v>
          </cell>
          <cell r="AD116">
            <v>3573.1982000000003</v>
          </cell>
          <cell r="AE116">
            <v>47.390000000000008</v>
          </cell>
          <cell r="AF116">
            <v>6448.3573000000006</v>
          </cell>
          <cell r="AG116">
            <v>52.61</v>
          </cell>
          <cell r="AH116">
            <v>7158.6426999999994</v>
          </cell>
        </row>
        <row r="117">
          <cell r="Q117" t="str">
            <v>123SK판촉 아카시아</v>
          </cell>
          <cell r="R117">
            <v>0</v>
          </cell>
          <cell r="S117">
            <v>18.13</v>
          </cell>
          <cell r="T117">
            <v>0</v>
          </cell>
          <cell r="U117">
            <v>8.36</v>
          </cell>
          <cell r="V117">
            <v>0</v>
          </cell>
          <cell r="W117">
            <v>0.43</v>
          </cell>
          <cell r="X117">
            <v>0</v>
          </cell>
          <cell r="Y117">
            <v>4.3</v>
          </cell>
          <cell r="Z117">
            <v>0</v>
          </cell>
          <cell r="AA117">
            <v>1.31</v>
          </cell>
          <cell r="AB117">
            <v>0</v>
          </cell>
          <cell r="AC117">
            <v>20</v>
          </cell>
          <cell r="AD117">
            <v>0</v>
          </cell>
          <cell r="AE117" t="e">
            <v>#DIV/0!</v>
          </cell>
          <cell r="AF117">
            <v>0</v>
          </cell>
          <cell r="AG117" t="e">
            <v>#DIV/0!</v>
          </cell>
          <cell r="AH117">
            <v>0</v>
          </cell>
        </row>
        <row r="118">
          <cell r="Q118" t="str">
            <v>123SK판촉 커피껌</v>
          </cell>
          <cell r="R118">
            <v>0</v>
          </cell>
          <cell r="S118">
            <v>20.96</v>
          </cell>
          <cell r="T118">
            <v>0</v>
          </cell>
          <cell r="U118">
            <v>11.88</v>
          </cell>
          <cell r="V118">
            <v>0</v>
          </cell>
          <cell r="W118">
            <v>0.43</v>
          </cell>
          <cell r="X118">
            <v>0</v>
          </cell>
          <cell r="Y118">
            <v>4.3</v>
          </cell>
          <cell r="Z118">
            <v>0</v>
          </cell>
          <cell r="AA118">
            <v>1.31</v>
          </cell>
          <cell r="AB118">
            <v>0</v>
          </cell>
          <cell r="AC118">
            <v>20</v>
          </cell>
          <cell r="AD118">
            <v>0</v>
          </cell>
          <cell r="AE118" t="e">
            <v>#DIV/0!</v>
          </cell>
          <cell r="AF118">
            <v>0</v>
          </cell>
          <cell r="AG118" t="e">
            <v>#DIV/0!</v>
          </cell>
          <cell r="AH118">
            <v>0</v>
          </cell>
        </row>
        <row r="119">
          <cell r="Q119" t="str">
            <v>300티는 아이 오렌지</v>
          </cell>
          <cell r="R119">
            <v>5896</v>
          </cell>
          <cell r="S119">
            <v>9.69</v>
          </cell>
          <cell r="T119">
            <v>571.32240000000002</v>
          </cell>
          <cell r="U119">
            <v>6.78</v>
          </cell>
          <cell r="V119">
            <v>399.74880000000007</v>
          </cell>
          <cell r="W119">
            <v>0.24</v>
          </cell>
          <cell r="X119">
            <v>14.150399999999999</v>
          </cell>
          <cell r="Y119">
            <v>2.52</v>
          </cell>
          <cell r="Z119">
            <v>148.57920000000001</v>
          </cell>
          <cell r="AA119">
            <v>1.31</v>
          </cell>
          <cell r="AB119">
            <v>77.2376</v>
          </cell>
          <cell r="AC119">
            <v>26.26</v>
          </cell>
          <cell r="AD119">
            <v>1548.2896000000003</v>
          </cell>
          <cell r="AE119">
            <v>46.800000000000011</v>
          </cell>
          <cell r="AF119">
            <v>2759.3280000000004</v>
          </cell>
          <cell r="AG119">
            <v>53.199999999999989</v>
          </cell>
          <cell r="AH119">
            <v>3136.6719999999996</v>
          </cell>
        </row>
        <row r="120">
          <cell r="Q120" t="str">
            <v>1500티는 아이 멀티팩</v>
          </cell>
          <cell r="R120">
            <v>95178</v>
          </cell>
          <cell r="S120">
            <v>10.48</v>
          </cell>
          <cell r="T120">
            <v>9974.6544000000013</v>
          </cell>
          <cell r="U120">
            <v>7.32</v>
          </cell>
          <cell r="V120">
            <v>6967.0296000000008</v>
          </cell>
          <cell r="W120">
            <v>0.24</v>
          </cell>
          <cell r="X120">
            <v>228.42719999999997</v>
          </cell>
          <cell r="Y120">
            <v>5.7200000000000006</v>
          </cell>
          <cell r="Z120">
            <v>5444.1815999999999</v>
          </cell>
          <cell r="AA120">
            <v>1.31</v>
          </cell>
          <cell r="AB120">
            <v>1246.8318000000002</v>
          </cell>
          <cell r="AC120">
            <v>26.26</v>
          </cell>
          <cell r="AD120">
            <v>24993.742800000004</v>
          </cell>
          <cell r="AE120">
            <v>51.33</v>
          </cell>
          <cell r="AF120">
            <v>48854.867400000003</v>
          </cell>
          <cell r="AG120">
            <v>48.669999999999995</v>
          </cell>
          <cell r="AH120">
            <v>46323.132599999997</v>
          </cell>
        </row>
        <row r="121">
          <cell r="Q121" t="str">
            <v>300티는 아이 레드</v>
          </cell>
          <cell r="R121">
            <v>4042</v>
          </cell>
          <cell r="S121">
            <v>11.51</v>
          </cell>
          <cell r="T121">
            <v>465.23419999999999</v>
          </cell>
          <cell r="U121">
            <v>6.93</v>
          </cell>
          <cell r="V121">
            <v>280.11059999999998</v>
          </cell>
          <cell r="W121">
            <v>0.24</v>
          </cell>
          <cell r="X121">
            <v>9.7007999999999992</v>
          </cell>
          <cell r="Y121">
            <v>2.52</v>
          </cell>
          <cell r="Z121">
            <v>101.8584</v>
          </cell>
          <cell r="AA121">
            <v>1.31</v>
          </cell>
          <cell r="AB121">
            <v>52.950200000000002</v>
          </cell>
          <cell r="AC121">
            <v>26.26</v>
          </cell>
          <cell r="AD121">
            <v>1061.4292</v>
          </cell>
          <cell r="AE121">
            <v>48.77000000000001</v>
          </cell>
          <cell r="AF121">
            <v>1971.2834000000003</v>
          </cell>
          <cell r="AG121">
            <v>51.23</v>
          </cell>
          <cell r="AH121">
            <v>2070.7165999999997</v>
          </cell>
        </row>
        <row r="122">
          <cell r="Q122" t="str">
            <v>300티는 아이 종합껌</v>
          </cell>
          <cell r="R122">
            <v>217744</v>
          </cell>
          <cell r="S122">
            <v>10.48</v>
          </cell>
          <cell r="T122">
            <v>22819.571200000002</v>
          </cell>
          <cell r="U122">
            <v>7.32</v>
          </cell>
          <cell r="V122">
            <v>15938.8608</v>
          </cell>
          <cell r="W122">
            <v>0.24</v>
          </cell>
          <cell r="X122">
            <v>522.5856</v>
          </cell>
          <cell r="Y122">
            <v>5.7200000000000006</v>
          </cell>
          <cell r="Z122">
            <v>12454.956800000002</v>
          </cell>
          <cell r="AA122">
            <v>1.31</v>
          </cell>
          <cell r="AB122">
            <v>2852.4464000000003</v>
          </cell>
          <cell r="AC122">
            <v>26.26</v>
          </cell>
          <cell r="AD122">
            <v>57179.574400000005</v>
          </cell>
          <cell r="AE122">
            <v>51.330000000000013</v>
          </cell>
          <cell r="AF122">
            <v>111767.99520000002</v>
          </cell>
          <cell r="AG122">
            <v>48.669999999999987</v>
          </cell>
          <cell r="AH122">
            <v>105976.00479999998</v>
          </cell>
        </row>
        <row r="123">
          <cell r="Q123" t="str">
            <v>제품기타</v>
          </cell>
          <cell r="R123">
            <v>-1790</v>
          </cell>
          <cell r="S123">
            <v>10.47</v>
          </cell>
          <cell r="T123">
            <v>-187.41300000000004</v>
          </cell>
          <cell r="U123">
            <v>6.37</v>
          </cell>
          <cell r="V123">
            <v>-114.02300000000001</v>
          </cell>
          <cell r="W123">
            <v>0.4</v>
          </cell>
          <cell r="X123">
            <v>-7.16</v>
          </cell>
          <cell r="Y123">
            <v>3.3</v>
          </cell>
          <cell r="Z123">
            <v>-59.07</v>
          </cell>
          <cell r="AA123">
            <v>1.31</v>
          </cell>
          <cell r="AB123">
            <v>-23.449000000000002</v>
          </cell>
          <cell r="AC123">
            <v>26.26</v>
          </cell>
          <cell r="AD123">
            <v>-470.05400000000003</v>
          </cell>
          <cell r="AE123">
            <v>48.11</v>
          </cell>
          <cell r="AF123">
            <v>-861.1690000000001</v>
          </cell>
          <cell r="AG123">
            <v>51.889999999999993</v>
          </cell>
          <cell r="AH123">
            <v>-928.8309999999999</v>
          </cell>
        </row>
        <row r="124">
          <cell r="Q124" t="str">
            <v/>
          </cell>
          <cell r="R124">
            <v>0</v>
          </cell>
        </row>
        <row r="125">
          <cell r="Q125" t="str">
            <v>제 품  계</v>
          </cell>
          <cell r="R125">
            <v>2860916</v>
          </cell>
          <cell r="S125">
            <v>12.770595533039073</v>
          </cell>
          <cell r="T125">
            <v>365356.01090000011</v>
          </cell>
          <cell r="U125">
            <v>6.6703263605083123</v>
          </cell>
          <cell r="V125">
            <v>190832.43409999998</v>
          </cell>
          <cell r="W125">
            <v>0.26390240748068095</v>
          </cell>
          <cell r="X125">
            <v>7550.0261999999984</v>
          </cell>
          <cell r="Y125">
            <v>3.2838940185590895</v>
          </cell>
          <cell r="Z125">
            <v>93949.449399999954</v>
          </cell>
          <cell r="AA125">
            <v>1.3583175108951124</v>
          </cell>
          <cell r="AB125">
            <v>38860.323000000019</v>
          </cell>
          <cell r="AC125">
            <v>25.816100311928086</v>
          </cell>
          <cell r="AD125">
            <v>738576.9444000005</v>
          </cell>
          <cell r="AE125">
            <v>50.163136142410345</v>
          </cell>
          <cell r="AF125">
            <v>1435125.1880000003</v>
          </cell>
          <cell r="AG125">
            <v>49.836863857589655</v>
          </cell>
          <cell r="AH125">
            <v>1425790.8119999997</v>
          </cell>
        </row>
        <row r="126">
          <cell r="Q126" t="str">
            <v>500팡스팡</v>
          </cell>
          <cell r="R126">
            <v>-104</v>
          </cell>
          <cell r="S126">
            <v>55.49</v>
          </cell>
          <cell r="T126">
            <v>-57.709600000000002</v>
          </cell>
          <cell r="U126">
            <v>0.3</v>
          </cell>
          <cell r="V126">
            <v>-0.312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  <cell r="AA126">
            <v>0</v>
          </cell>
          <cell r="AB126">
            <v>0</v>
          </cell>
          <cell r="AC126">
            <v>19.04</v>
          </cell>
          <cell r="AD126">
            <v>-19.801599999999997</v>
          </cell>
          <cell r="AE126">
            <v>74.83</v>
          </cell>
          <cell r="AF126">
            <v>-77.8232</v>
          </cell>
          <cell r="AG126">
            <v>25.169999999999998</v>
          </cell>
          <cell r="AH126">
            <v>-26.1768</v>
          </cell>
        </row>
        <row r="127">
          <cell r="Q127" t="str">
            <v>500다이나믹버블</v>
          </cell>
          <cell r="R127">
            <v>-34</v>
          </cell>
          <cell r="S127">
            <v>42.91</v>
          </cell>
          <cell r="T127">
            <v>-14.589399999999998</v>
          </cell>
          <cell r="U127">
            <v>0.39</v>
          </cell>
          <cell r="V127">
            <v>-0.1326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  <cell r="AA127">
            <v>0</v>
          </cell>
          <cell r="AB127">
            <v>0</v>
          </cell>
          <cell r="AC127">
            <v>19.04</v>
          </cell>
          <cell r="AD127">
            <v>-6.4736000000000002</v>
          </cell>
          <cell r="AE127">
            <v>62.339999999999996</v>
          </cell>
          <cell r="AF127">
            <v>-21.195599999999999</v>
          </cell>
          <cell r="AG127">
            <v>37.660000000000004</v>
          </cell>
          <cell r="AH127">
            <v>-12.804400000000001</v>
          </cell>
        </row>
        <row r="128">
          <cell r="Q128" t="str">
            <v>50내일은월드컵(볼껌)</v>
          </cell>
          <cell r="R128">
            <v>-29</v>
          </cell>
          <cell r="S128">
            <v>32.21</v>
          </cell>
          <cell r="T128">
            <v>-9.3408999999999995</v>
          </cell>
          <cell r="U128">
            <v>0.7</v>
          </cell>
          <cell r="V128">
            <v>-0.20299999999999996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  <cell r="AA128">
            <v>0</v>
          </cell>
          <cell r="AB128">
            <v>0</v>
          </cell>
          <cell r="AC128">
            <v>19.04</v>
          </cell>
          <cell r="AD128">
            <v>-5.5215999999999994</v>
          </cell>
          <cell r="AE128">
            <v>51.949999999999996</v>
          </cell>
          <cell r="AF128">
            <v>-15.065499999999998</v>
          </cell>
          <cell r="AG128">
            <v>48.050000000000004</v>
          </cell>
          <cell r="AH128">
            <v>-13.934500000000002</v>
          </cell>
        </row>
        <row r="129">
          <cell r="Q129" t="str">
            <v>300내일은월드컵(네온)</v>
          </cell>
          <cell r="R129">
            <v>-241</v>
          </cell>
          <cell r="S129">
            <v>40.6</v>
          </cell>
          <cell r="T129">
            <v>-97.846000000000004</v>
          </cell>
          <cell r="U129">
            <v>0.4</v>
          </cell>
          <cell r="V129">
            <v>-0.96400000000000008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  <cell r="AA129">
            <v>0</v>
          </cell>
          <cell r="AB129">
            <v>0</v>
          </cell>
          <cell r="AC129">
            <v>19.04</v>
          </cell>
          <cell r="AD129">
            <v>-45.886399999999995</v>
          </cell>
          <cell r="AE129">
            <v>60.039999999999992</v>
          </cell>
          <cell r="AF129">
            <v>-144.69639999999998</v>
          </cell>
          <cell r="AG129">
            <v>39.960000000000008</v>
          </cell>
          <cell r="AH129">
            <v>-96.303600000000017</v>
          </cell>
        </row>
        <row r="130">
          <cell r="Q130" t="str">
            <v>500뉴팡스팡(레몬)</v>
          </cell>
          <cell r="R130">
            <v>-20</v>
          </cell>
          <cell r="S130">
            <v>53.28</v>
          </cell>
          <cell r="T130">
            <v>-10.655999999999999</v>
          </cell>
          <cell r="U130">
            <v>0.56999999999999995</v>
          </cell>
          <cell r="V130">
            <v>-0.11399999999999999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  <cell r="AA130">
            <v>0</v>
          </cell>
          <cell r="AB130">
            <v>0</v>
          </cell>
          <cell r="AC130">
            <v>19.04</v>
          </cell>
          <cell r="AD130">
            <v>-3.8079999999999994</v>
          </cell>
          <cell r="AE130">
            <v>72.89</v>
          </cell>
          <cell r="AF130">
            <v>-14.577999999999999</v>
          </cell>
          <cell r="AG130">
            <v>27.11</v>
          </cell>
          <cell r="AH130">
            <v>-5.4220000000000006</v>
          </cell>
        </row>
        <row r="131">
          <cell r="Q131" t="str">
            <v>500뉴팡스팡딸기</v>
          </cell>
          <cell r="R131">
            <v>-35</v>
          </cell>
          <cell r="S131">
            <v>53.36</v>
          </cell>
          <cell r="T131">
            <v>-18.675999999999998</v>
          </cell>
          <cell r="U131">
            <v>0.56999999999999995</v>
          </cell>
          <cell r="V131">
            <v>-0.19949999999999998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  <cell r="AA131">
            <v>0</v>
          </cell>
          <cell r="AB131">
            <v>0</v>
          </cell>
          <cell r="AC131">
            <v>19.04</v>
          </cell>
          <cell r="AD131">
            <v>-6.6639999999999997</v>
          </cell>
          <cell r="AE131">
            <v>72.969999999999985</v>
          </cell>
          <cell r="AF131">
            <v>-25.539499999999997</v>
          </cell>
          <cell r="AG131">
            <v>27.030000000000008</v>
          </cell>
          <cell r="AH131">
            <v>-9.4605000000000032</v>
          </cell>
        </row>
        <row r="132">
          <cell r="Q132" t="str">
            <v>300큐라큐라풍선껌</v>
          </cell>
          <cell r="R132">
            <v>-23</v>
          </cell>
          <cell r="S132">
            <v>46.02</v>
          </cell>
          <cell r="T132">
            <v>-10.5846</v>
          </cell>
          <cell r="U132">
            <v>0.6</v>
          </cell>
          <cell r="V132">
            <v>-0.13799999999999998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  <cell r="AA132">
            <v>0</v>
          </cell>
          <cell r="AB132">
            <v>0</v>
          </cell>
          <cell r="AC132">
            <v>19.04</v>
          </cell>
          <cell r="AD132">
            <v>-4.3792</v>
          </cell>
          <cell r="AE132">
            <v>65.660000000000011</v>
          </cell>
          <cell r="AF132">
            <v>-15.101800000000001</v>
          </cell>
          <cell r="AG132">
            <v>34.339999999999996</v>
          </cell>
          <cell r="AH132">
            <v>-7.8981999999999992</v>
          </cell>
        </row>
        <row r="133">
          <cell r="Q133" t="str">
            <v>300깜찍손톱판박이</v>
          </cell>
          <cell r="R133">
            <v>-16</v>
          </cell>
          <cell r="S133">
            <v>30.61</v>
          </cell>
          <cell r="T133">
            <v>-4.8975999999999997</v>
          </cell>
          <cell r="U133">
            <v>0.35</v>
          </cell>
          <cell r="V133">
            <v>-5.5999999999999994E-2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  <cell r="AA133">
            <v>0</v>
          </cell>
          <cell r="AB133">
            <v>0</v>
          </cell>
          <cell r="AC133">
            <v>19.04</v>
          </cell>
          <cell r="AD133">
            <v>-3.0463999999999998</v>
          </cell>
          <cell r="AE133">
            <v>50</v>
          </cell>
          <cell r="AF133">
            <v>-8</v>
          </cell>
          <cell r="AG133">
            <v>50</v>
          </cell>
          <cell r="AH133">
            <v>-8</v>
          </cell>
        </row>
        <row r="134">
          <cell r="Q134" t="str">
            <v>300엑스프리</v>
          </cell>
          <cell r="R134">
            <v>-69</v>
          </cell>
          <cell r="S134">
            <v>47.28</v>
          </cell>
          <cell r="T134">
            <v>-32.623200000000004</v>
          </cell>
          <cell r="U134">
            <v>0.45</v>
          </cell>
          <cell r="V134">
            <v>-0.3105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  <cell r="AA134">
            <v>0</v>
          </cell>
          <cell r="AB134">
            <v>0</v>
          </cell>
          <cell r="AC134">
            <v>19.04</v>
          </cell>
          <cell r="AD134">
            <v>-13.137599999999999</v>
          </cell>
          <cell r="AE134">
            <v>66.77</v>
          </cell>
          <cell r="AF134">
            <v>-46.071300000000001</v>
          </cell>
          <cell r="AG134">
            <v>33.229999999999997</v>
          </cell>
          <cell r="AH134">
            <v>-22.928699999999999</v>
          </cell>
        </row>
        <row r="135">
          <cell r="Q135" t="str">
            <v>100덴버훼미리</v>
          </cell>
          <cell r="R135">
            <v>-2356</v>
          </cell>
          <cell r="S135">
            <v>38.659999999999997</v>
          </cell>
          <cell r="T135">
            <v>-910.82959999999991</v>
          </cell>
          <cell r="U135">
            <v>0.41</v>
          </cell>
          <cell r="V135">
            <v>-9.6595999999999993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  <cell r="AB135">
            <v>0</v>
          </cell>
          <cell r="AC135">
            <v>19.04</v>
          </cell>
          <cell r="AD135">
            <v>-448.58240000000001</v>
          </cell>
          <cell r="AE135">
            <v>58.109999999999992</v>
          </cell>
          <cell r="AF135">
            <v>-1369.0715999999998</v>
          </cell>
          <cell r="AG135">
            <v>41.890000000000008</v>
          </cell>
          <cell r="AH135">
            <v>-986.92840000000024</v>
          </cell>
        </row>
        <row r="136">
          <cell r="Q136" t="str">
            <v>300짜  풍</v>
          </cell>
          <cell r="R136">
            <v>-56</v>
          </cell>
          <cell r="S136">
            <v>44.55</v>
          </cell>
          <cell r="T136">
            <v>-24.947999999999997</v>
          </cell>
          <cell r="U136">
            <v>0.99</v>
          </cell>
          <cell r="V136">
            <v>-0.5544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  <cell r="AB136">
            <v>0</v>
          </cell>
          <cell r="AC136">
            <v>19.04</v>
          </cell>
          <cell r="AD136">
            <v>-10.6624</v>
          </cell>
          <cell r="AE136">
            <v>64.58</v>
          </cell>
          <cell r="AF136">
            <v>-36.1648</v>
          </cell>
          <cell r="AG136">
            <v>35.42</v>
          </cell>
          <cell r="AH136">
            <v>-19.8352</v>
          </cell>
        </row>
        <row r="137">
          <cell r="Q137" t="str">
            <v>500나도스타코디네이터</v>
          </cell>
          <cell r="R137">
            <v>-765</v>
          </cell>
          <cell r="S137">
            <v>36.06</v>
          </cell>
          <cell r="T137">
            <v>-275.85900000000004</v>
          </cell>
          <cell r="U137">
            <v>0.38</v>
          </cell>
          <cell r="V137">
            <v>-2.907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  <cell r="AB137">
            <v>0</v>
          </cell>
          <cell r="AC137">
            <v>19.04</v>
          </cell>
          <cell r="AD137">
            <v>-145.65599999999998</v>
          </cell>
          <cell r="AE137">
            <v>55.480000000000004</v>
          </cell>
          <cell r="AF137">
            <v>-424.42200000000003</v>
          </cell>
          <cell r="AG137">
            <v>44.519999999999996</v>
          </cell>
          <cell r="AH137">
            <v>-340.57799999999997</v>
          </cell>
        </row>
        <row r="138">
          <cell r="Q138" t="str">
            <v>600뉴팡스팡사과</v>
          </cell>
          <cell r="R138">
            <v>0</v>
          </cell>
          <cell r="S138">
            <v>56.61</v>
          </cell>
          <cell r="T138">
            <v>0</v>
          </cell>
          <cell r="U138">
            <v>0.48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  <cell r="AB138">
            <v>0</v>
          </cell>
          <cell r="AC138">
            <v>19.04</v>
          </cell>
          <cell r="AD138">
            <v>0</v>
          </cell>
          <cell r="AE138" t="e">
            <v>#DIV/0!</v>
          </cell>
          <cell r="AF138">
            <v>0</v>
          </cell>
          <cell r="AG138" t="e">
            <v>#DIV/0!</v>
          </cell>
          <cell r="AH138">
            <v>0</v>
          </cell>
        </row>
        <row r="139">
          <cell r="Q139" t="str">
            <v>500잭스키스포토앨범</v>
          </cell>
          <cell r="R139">
            <v>-562</v>
          </cell>
          <cell r="S139">
            <v>33.79</v>
          </cell>
          <cell r="T139">
            <v>-189.8998</v>
          </cell>
          <cell r="U139">
            <v>0.38</v>
          </cell>
          <cell r="V139">
            <v>-2.1356000000000002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  <cell r="AB139">
            <v>0</v>
          </cell>
          <cell r="AC139">
            <v>19.04</v>
          </cell>
          <cell r="AD139">
            <v>-107.00479999999999</v>
          </cell>
          <cell r="AE139">
            <v>53.21</v>
          </cell>
          <cell r="AF139">
            <v>-299.04020000000003</v>
          </cell>
          <cell r="AG139">
            <v>46.789999999999992</v>
          </cell>
          <cell r="AH139">
            <v>-262.95979999999997</v>
          </cell>
        </row>
        <row r="140">
          <cell r="Q140" t="str">
            <v>200월드컵칼라볼껌</v>
          </cell>
          <cell r="R140">
            <v>-1052</v>
          </cell>
          <cell r="S140">
            <v>41.27</v>
          </cell>
          <cell r="T140">
            <v>-434.16039999999998</v>
          </cell>
          <cell r="U140">
            <v>0.6</v>
          </cell>
          <cell r="V140">
            <v>-6.3119999999999994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  <cell r="AA140">
            <v>0</v>
          </cell>
          <cell r="AB140">
            <v>0</v>
          </cell>
          <cell r="AC140">
            <v>19.04</v>
          </cell>
          <cell r="AD140">
            <v>-200.30079999999998</v>
          </cell>
          <cell r="AE140">
            <v>60.91</v>
          </cell>
          <cell r="AF140">
            <v>-640.77319999999997</v>
          </cell>
          <cell r="AG140">
            <v>39.090000000000003</v>
          </cell>
          <cell r="AH140">
            <v>-411.22680000000003</v>
          </cell>
        </row>
        <row r="141">
          <cell r="Q141" t="str">
            <v>600스카이맨</v>
          </cell>
          <cell r="R141">
            <v>-119</v>
          </cell>
          <cell r="S141">
            <v>68.05</v>
          </cell>
          <cell r="T141">
            <v>-80.979500000000002</v>
          </cell>
          <cell r="U141">
            <v>0.56000000000000005</v>
          </cell>
          <cell r="V141">
            <v>-0.66639999999999999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  <cell r="AB141">
            <v>0</v>
          </cell>
          <cell r="AC141">
            <v>19.04</v>
          </cell>
          <cell r="AD141">
            <v>-22.657599999999999</v>
          </cell>
          <cell r="AE141">
            <v>87.649999999999991</v>
          </cell>
          <cell r="AF141">
            <v>-104.3035</v>
          </cell>
          <cell r="AG141">
            <v>12.35</v>
          </cell>
          <cell r="AH141">
            <v>-14.6965</v>
          </cell>
        </row>
        <row r="142">
          <cell r="Q142" t="str">
            <v>300골드런볼껌</v>
          </cell>
          <cell r="R142">
            <v>-252</v>
          </cell>
          <cell r="S142">
            <v>47.59</v>
          </cell>
          <cell r="T142">
            <v>-119.9268</v>
          </cell>
          <cell r="U142">
            <v>0.95</v>
          </cell>
          <cell r="V142">
            <v>-2.3939999999999997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  <cell r="AB142">
            <v>0</v>
          </cell>
          <cell r="AC142">
            <v>19.04</v>
          </cell>
          <cell r="AD142">
            <v>-47.980800000000002</v>
          </cell>
          <cell r="AE142">
            <v>67.580000000000013</v>
          </cell>
          <cell r="AF142">
            <v>-170.30160000000001</v>
          </cell>
          <cell r="AG142">
            <v>32.42</v>
          </cell>
          <cell r="AH142">
            <v>-81.698399999999992</v>
          </cell>
        </row>
        <row r="143">
          <cell r="Q143" t="str">
            <v>500구슬동자</v>
          </cell>
          <cell r="R143">
            <v>-638</v>
          </cell>
          <cell r="S143">
            <v>48.2</v>
          </cell>
          <cell r="T143">
            <v>-307.51600000000002</v>
          </cell>
          <cell r="U143">
            <v>0.73</v>
          </cell>
          <cell r="V143">
            <v>-4.6574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  <cell r="AB143">
            <v>0</v>
          </cell>
          <cell r="AC143">
            <v>19.04</v>
          </cell>
          <cell r="AD143">
            <v>-121.47519999999999</v>
          </cell>
          <cell r="AE143">
            <v>67.97</v>
          </cell>
          <cell r="AF143">
            <v>-433.64859999999999</v>
          </cell>
          <cell r="AG143">
            <v>32.03</v>
          </cell>
          <cell r="AH143">
            <v>-204.35140000000001</v>
          </cell>
        </row>
        <row r="144">
          <cell r="Q144" t="str">
            <v>200IMF껌</v>
          </cell>
          <cell r="R144">
            <v>-259</v>
          </cell>
          <cell r="S144">
            <v>43.47</v>
          </cell>
          <cell r="T144">
            <v>-112.5873</v>
          </cell>
          <cell r="U144">
            <v>0.33</v>
          </cell>
          <cell r="V144">
            <v>-0.85470000000000002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  <cell r="AA144">
            <v>0</v>
          </cell>
          <cell r="AB144">
            <v>0</v>
          </cell>
          <cell r="AC144">
            <v>19.04</v>
          </cell>
          <cell r="AD144">
            <v>-49.313599999999994</v>
          </cell>
          <cell r="AE144">
            <v>62.839999999999996</v>
          </cell>
          <cell r="AF144">
            <v>-162.75559999999999</v>
          </cell>
          <cell r="AG144">
            <v>37.160000000000004</v>
          </cell>
          <cell r="AH144">
            <v>-96.244400000000013</v>
          </cell>
        </row>
        <row r="145">
          <cell r="Q145" t="str">
            <v>300골드런볼껌 2</v>
          </cell>
          <cell r="R145">
            <v>-69</v>
          </cell>
          <cell r="S145">
            <v>46.81</v>
          </cell>
          <cell r="T145">
            <v>-32.298900000000003</v>
          </cell>
          <cell r="U145">
            <v>0.9</v>
          </cell>
          <cell r="V145">
            <v>-0.621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  <cell r="AB145">
            <v>0</v>
          </cell>
          <cell r="AC145">
            <v>19.04</v>
          </cell>
          <cell r="AD145">
            <v>-13.137599999999999</v>
          </cell>
          <cell r="AE145">
            <v>66.750000000000014</v>
          </cell>
          <cell r="AF145">
            <v>-46.057500000000005</v>
          </cell>
          <cell r="AG145">
            <v>33.249999999999993</v>
          </cell>
          <cell r="AH145">
            <v>-22.942499999999995</v>
          </cell>
        </row>
        <row r="146">
          <cell r="Q146" t="str">
            <v>100구슬동자판박이</v>
          </cell>
          <cell r="R146">
            <v>4629</v>
          </cell>
          <cell r="S146">
            <v>37.78</v>
          </cell>
          <cell r="T146">
            <v>1748.8362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  <cell r="AB146">
            <v>0</v>
          </cell>
          <cell r="AC146">
            <v>19.04</v>
          </cell>
          <cell r="AD146">
            <v>881.36159999999984</v>
          </cell>
          <cell r="AE146">
            <v>56.819999999999993</v>
          </cell>
          <cell r="AF146">
            <v>2630.1977999999999</v>
          </cell>
          <cell r="AG146">
            <v>43.18</v>
          </cell>
          <cell r="AH146">
            <v>1998.8022000000001</v>
          </cell>
        </row>
        <row r="147">
          <cell r="Q147" t="str">
            <v>500씽씽돌이</v>
          </cell>
          <cell r="R147">
            <v>-506</v>
          </cell>
          <cell r="S147">
            <v>51.18</v>
          </cell>
          <cell r="T147">
            <v>-258.9708</v>
          </cell>
          <cell r="U147">
            <v>0.87</v>
          </cell>
          <cell r="V147">
            <v>-4.4021999999999997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  <cell r="AA147">
            <v>0</v>
          </cell>
          <cell r="AB147">
            <v>0</v>
          </cell>
          <cell r="AC147">
            <v>19.04</v>
          </cell>
          <cell r="AD147">
            <v>-96.342399999999998</v>
          </cell>
          <cell r="AE147">
            <v>71.09</v>
          </cell>
          <cell r="AF147">
            <v>-359.71539999999999</v>
          </cell>
          <cell r="AG147">
            <v>28.910000000000004</v>
          </cell>
          <cell r="AH147">
            <v>-146.28460000000001</v>
          </cell>
        </row>
        <row r="148">
          <cell r="Q148" t="str">
            <v>200코코야</v>
          </cell>
          <cell r="R148">
            <v>1447</v>
          </cell>
          <cell r="S148">
            <v>41.59</v>
          </cell>
          <cell r="T148">
            <v>601.80730000000005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  <cell r="AA148">
            <v>0</v>
          </cell>
          <cell r="AB148">
            <v>0</v>
          </cell>
          <cell r="AC148">
            <v>19.04</v>
          </cell>
          <cell r="AD148">
            <v>275.50879999999995</v>
          </cell>
          <cell r="AE148">
            <v>60.629999999999995</v>
          </cell>
          <cell r="AF148">
            <v>877.31610000000001</v>
          </cell>
          <cell r="AG148">
            <v>39.369999999999997</v>
          </cell>
          <cell r="AH148">
            <v>569.68389999999999</v>
          </cell>
        </row>
        <row r="149">
          <cell r="Q149" t="str">
            <v>300후레쉬맥스</v>
          </cell>
          <cell r="R149">
            <v>1433</v>
          </cell>
          <cell r="S149">
            <v>45.67</v>
          </cell>
          <cell r="T149">
            <v>654.4511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  <cell r="AA149">
            <v>0</v>
          </cell>
          <cell r="AB149">
            <v>0</v>
          </cell>
          <cell r="AC149">
            <v>19.04</v>
          </cell>
          <cell r="AD149">
            <v>272.84320000000002</v>
          </cell>
          <cell r="AE149">
            <v>64.710000000000008</v>
          </cell>
          <cell r="AF149">
            <v>927.29430000000002</v>
          </cell>
          <cell r="AG149">
            <v>35.29</v>
          </cell>
          <cell r="AH149">
            <v>505.70569999999998</v>
          </cell>
        </row>
        <row r="150">
          <cell r="Q150" t="str">
            <v>300동물왕국</v>
          </cell>
          <cell r="R150">
            <v>-8528</v>
          </cell>
          <cell r="S150">
            <v>51.93</v>
          </cell>
          <cell r="T150">
            <v>-4428.5904</v>
          </cell>
          <cell r="U150">
            <v>0.37</v>
          </cell>
          <cell r="V150">
            <v>-31.553600000000003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0</v>
          </cell>
          <cell r="AB150">
            <v>0</v>
          </cell>
          <cell r="AC150">
            <v>19.04</v>
          </cell>
          <cell r="AD150">
            <v>-1623.7311999999999</v>
          </cell>
          <cell r="AE150">
            <v>71.34</v>
          </cell>
          <cell r="AF150">
            <v>-6083.8752000000004</v>
          </cell>
          <cell r="AG150">
            <v>28.659999999999997</v>
          </cell>
          <cell r="AH150">
            <v>-2444.1247999999996</v>
          </cell>
        </row>
        <row r="151">
          <cell r="Q151" t="str">
            <v>500팡팡</v>
          </cell>
          <cell r="R151">
            <v>361</v>
          </cell>
          <cell r="S151">
            <v>53.68</v>
          </cell>
          <cell r="T151">
            <v>193.78479999999999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  <cell r="AB151">
            <v>0</v>
          </cell>
          <cell r="AC151">
            <v>19.04</v>
          </cell>
          <cell r="AD151">
            <v>68.734399999999994</v>
          </cell>
          <cell r="AE151">
            <v>72.719999999999985</v>
          </cell>
          <cell r="AF151">
            <v>262.51919999999996</v>
          </cell>
          <cell r="AG151">
            <v>27.280000000000008</v>
          </cell>
          <cell r="AH151">
            <v>98.480800000000045</v>
          </cell>
        </row>
        <row r="152">
          <cell r="Q152" t="str">
            <v>5000껌워치아쿠아</v>
          </cell>
          <cell r="R152">
            <v>36374</v>
          </cell>
          <cell r="S152">
            <v>39</v>
          </cell>
          <cell r="T152">
            <v>14185.86</v>
          </cell>
          <cell r="U152">
            <v>0.3</v>
          </cell>
          <cell r="V152">
            <v>109.12199999999999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  <cell r="AB152">
            <v>0</v>
          </cell>
          <cell r="AC152">
            <v>19.04</v>
          </cell>
          <cell r="AD152">
            <v>6925.6095999999998</v>
          </cell>
          <cell r="AE152">
            <v>58.34</v>
          </cell>
          <cell r="AF152">
            <v>21220.5916</v>
          </cell>
          <cell r="AG152">
            <v>41.660000000000004</v>
          </cell>
          <cell r="AH152">
            <v>15153.4084</v>
          </cell>
        </row>
        <row r="153">
          <cell r="Q153" t="str">
            <v>500나이스업</v>
          </cell>
          <cell r="R153">
            <v>19535</v>
          </cell>
          <cell r="S153">
            <v>40.090000000000003</v>
          </cell>
          <cell r="T153">
            <v>7831.5815000000002</v>
          </cell>
          <cell r="U153">
            <v>0.26</v>
          </cell>
          <cell r="V153">
            <v>50.791000000000004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0</v>
          </cell>
          <cell r="AB153">
            <v>0</v>
          </cell>
          <cell r="AC153">
            <v>19.04</v>
          </cell>
          <cell r="AD153">
            <v>3719.4639999999995</v>
          </cell>
          <cell r="AE153">
            <v>59.39</v>
          </cell>
          <cell r="AF153">
            <v>11601.836499999999</v>
          </cell>
          <cell r="AG153">
            <v>40.61</v>
          </cell>
          <cell r="AH153">
            <v>7933.1635000000006</v>
          </cell>
        </row>
        <row r="154">
          <cell r="Q154" t="str">
            <v>1000페인팅껌</v>
          </cell>
          <cell r="R154">
            <v>85068</v>
          </cell>
          <cell r="S154">
            <v>44.41</v>
          </cell>
          <cell r="T154">
            <v>37778.698799999998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  <cell r="AA154">
            <v>0</v>
          </cell>
          <cell r="AB154">
            <v>0</v>
          </cell>
          <cell r="AC154">
            <v>19.04</v>
          </cell>
          <cell r="AD154">
            <v>16196.947200000001</v>
          </cell>
          <cell r="AE154">
            <v>63.449999999999996</v>
          </cell>
          <cell r="AF154">
            <v>53975.646000000001</v>
          </cell>
          <cell r="AG154">
            <v>36.549999999999997</v>
          </cell>
          <cell r="AH154">
            <v>31092.353999999999</v>
          </cell>
        </row>
        <row r="155">
          <cell r="Q155" t="str">
            <v>상품기타</v>
          </cell>
          <cell r="R155">
            <v>-133</v>
          </cell>
          <cell r="S155">
            <v>39.44</v>
          </cell>
          <cell r="T155">
            <v>-52.455199999999998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  <cell r="AA155">
            <v>0</v>
          </cell>
          <cell r="AB155">
            <v>0</v>
          </cell>
          <cell r="AC155">
            <v>19.04</v>
          </cell>
          <cell r="AD155">
            <v>-25.323199999999996</v>
          </cell>
          <cell r="AE155">
            <v>58.47999999999999</v>
          </cell>
          <cell r="AF155">
            <v>-77.778399999999991</v>
          </cell>
          <cell r="AG155">
            <v>41.52000000000001</v>
          </cell>
          <cell r="AH155">
            <v>-55.221600000000009</v>
          </cell>
        </row>
        <row r="156">
          <cell r="Q156" t="str">
            <v/>
          </cell>
        </row>
        <row r="157">
          <cell r="Q157" t="str">
            <v>상 품  계</v>
          </cell>
          <cell r="R157">
            <v>132981</v>
          </cell>
          <cell r="S157">
            <v>41.742109549484518</v>
          </cell>
          <cell r="T157">
            <v>55509.074700000005</v>
          </cell>
          <cell r="U157">
            <v>6.8254487483174267E-2</v>
          </cell>
          <cell r="V157">
            <v>90.765499999999975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  <cell r="AB157">
            <v>0</v>
          </cell>
          <cell r="AC157">
            <v>19.04</v>
          </cell>
          <cell r="AD157">
            <v>25319.582399999999</v>
          </cell>
          <cell r="AE157">
            <v>60.850364036967683</v>
          </cell>
          <cell r="AF157">
            <v>80919.422600000005</v>
          </cell>
          <cell r="AG157">
            <v>39.149635963032317</v>
          </cell>
          <cell r="AH157">
            <v>52061.577400000002</v>
          </cell>
        </row>
        <row r="158">
          <cell r="Q158" t="str">
            <v>껌     계</v>
          </cell>
          <cell r="R158">
            <v>2993897</v>
          </cell>
          <cell r="S158">
            <v>14.057433692608667</v>
          </cell>
          <cell r="T158">
            <v>420865.08560000011</v>
          </cell>
          <cell r="U158">
            <v>6.3770797592569153</v>
          </cell>
          <cell r="V158">
            <v>190923.19959999999</v>
          </cell>
          <cell r="W158">
            <v>0.25218055931783884</v>
          </cell>
          <cell r="X158">
            <v>7550.0261999999984</v>
          </cell>
          <cell r="Y158">
            <v>3.1380321166693426</v>
          </cell>
          <cell r="Z158">
            <v>93949.449399999954</v>
          </cell>
          <cell r="AA158">
            <v>1.2979846334058927</v>
          </cell>
          <cell r="AB158">
            <v>38860.323000000019</v>
          </cell>
          <cell r="AC158">
            <v>25.515123826905217</v>
          </cell>
          <cell r="AD158">
            <v>763896.52680000046</v>
          </cell>
          <cell r="AE158">
            <v>50.637834588163869</v>
          </cell>
          <cell r="AF158">
            <v>1516044.6106000002</v>
          </cell>
          <cell r="AG158">
            <v>49.362165411836138</v>
          </cell>
          <cell r="AH158">
            <v>1477852.3893999998</v>
          </cell>
        </row>
      </sheetData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 refreshError="1"/>
      <sheetData sheetId="124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경쟁사제품"/>
      <sheetName val="LG제품"/>
      <sheetName val="매장구분"/>
      <sheetName val="8월"/>
      <sheetName val="97년"/>
      <sheetName val="퇴직충당금(3.31)(국문)"/>
      <sheetName val="data"/>
      <sheetName val="퇴직충당금(3_31)(국문)"/>
      <sheetName val="9월"/>
      <sheetName val="4월"/>
      <sheetName val="3월"/>
      <sheetName val="5월"/>
      <sheetName val="6월"/>
      <sheetName val="2월"/>
      <sheetName val="1월"/>
      <sheetName val="7월"/>
      <sheetName val="Sheet2 (2)"/>
      <sheetName val="품질현황-보류"/>
      <sheetName val="#1.생산mix"/>
      <sheetName val="Sheet1"/>
      <sheetName val="ⓑ 2-2조건변경(다매가A형)"/>
      <sheetName val="퇴직충당금(3_31)(국문)1"/>
    </sheetNames>
    <sheetDataSet>
      <sheetData sheetId="0" refreshError="1"/>
      <sheetData sheetId="1" refreshError="1"/>
      <sheetData sheetId="2" refreshError="1">
        <row r="1">
          <cell r="A1" t="str">
            <v>EM일산</v>
          </cell>
          <cell r="B1" t="str">
            <v>일산</v>
          </cell>
        </row>
        <row r="2">
          <cell r="A2" t="str">
            <v>홈플러스김포</v>
          </cell>
          <cell r="B2" t="str">
            <v>일산</v>
          </cell>
        </row>
        <row r="3">
          <cell r="A3" t="str">
            <v>하나로고양</v>
          </cell>
          <cell r="B3" t="str">
            <v>일산</v>
          </cell>
        </row>
        <row r="4">
          <cell r="A4" t="str">
            <v>월마트화정</v>
          </cell>
          <cell r="B4" t="str">
            <v>일산</v>
          </cell>
        </row>
        <row r="5">
          <cell r="A5" t="str">
            <v>월마트일산</v>
          </cell>
          <cell r="B5" t="str">
            <v>일산</v>
          </cell>
        </row>
        <row r="6">
          <cell r="A6" t="str">
            <v>엘지마트고양</v>
          </cell>
          <cell r="B6" t="str">
            <v>일산</v>
          </cell>
        </row>
        <row r="7">
          <cell r="A7" t="str">
            <v>마그넷화정</v>
          </cell>
          <cell r="B7" t="str">
            <v>일산</v>
          </cell>
        </row>
        <row r="8">
          <cell r="A8" t="str">
            <v>마그넷주엽</v>
          </cell>
          <cell r="B8" t="str">
            <v>일산</v>
          </cell>
        </row>
        <row r="9">
          <cell r="A9" t="str">
            <v>뉴타운킴일산</v>
          </cell>
          <cell r="B9" t="str">
            <v>일산</v>
          </cell>
        </row>
        <row r="10">
          <cell r="A10" t="str">
            <v>까르푸일산</v>
          </cell>
          <cell r="B10" t="str">
            <v>일산</v>
          </cell>
        </row>
        <row r="11">
          <cell r="A11" t="str">
            <v>그랜드일산</v>
          </cell>
          <cell r="B11" t="str">
            <v>일산</v>
          </cell>
        </row>
        <row r="12">
          <cell r="A12" t="str">
            <v>EM인천</v>
          </cell>
          <cell r="B12" t="str">
            <v>인천</v>
          </cell>
        </row>
        <row r="13">
          <cell r="A13" t="str">
            <v>EM부평</v>
          </cell>
          <cell r="B13" t="str">
            <v>인천</v>
          </cell>
        </row>
        <row r="14">
          <cell r="A14" t="str">
            <v>EM부천</v>
          </cell>
          <cell r="B14" t="str">
            <v>인천</v>
          </cell>
        </row>
        <row r="15">
          <cell r="A15" t="str">
            <v>EM동인천</v>
          </cell>
          <cell r="B15" t="str">
            <v>인천</v>
          </cell>
        </row>
        <row r="16">
          <cell r="A16" t="str">
            <v>홈플러스간석</v>
          </cell>
          <cell r="B16" t="str">
            <v>인천</v>
          </cell>
        </row>
        <row r="17">
          <cell r="A17" t="str">
            <v>한화마트연수</v>
          </cell>
          <cell r="B17" t="str">
            <v>인천</v>
          </cell>
        </row>
        <row r="18">
          <cell r="A18" t="str">
            <v>한화마트부평</v>
          </cell>
          <cell r="B18" t="str">
            <v>인천</v>
          </cell>
        </row>
        <row r="19">
          <cell r="A19" t="str">
            <v>월마트인천</v>
          </cell>
          <cell r="B19" t="str">
            <v>인천</v>
          </cell>
        </row>
        <row r="20">
          <cell r="A20" t="str">
            <v>마그넷연수</v>
          </cell>
          <cell r="B20" t="str">
            <v>인천</v>
          </cell>
        </row>
        <row r="21">
          <cell r="A21" t="str">
            <v>마그넷부평</v>
          </cell>
          <cell r="B21" t="str">
            <v>인천</v>
          </cell>
        </row>
        <row r="22">
          <cell r="A22" t="str">
            <v>까르푸중동</v>
          </cell>
          <cell r="B22" t="str">
            <v>인천</v>
          </cell>
        </row>
        <row r="23">
          <cell r="A23" t="str">
            <v>까르푸계산</v>
          </cell>
          <cell r="B23" t="str">
            <v>인천</v>
          </cell>
        </row>
        <row r="24">
          <cell r="A24" t="str">
            <v>까르루구월</v>
          </cell>
          <cell r="B24" t="str">
            <v>인천</v>
          </cell>
        </row>
        <row r="25">
          <cell r="A25" t="str">
            <v>그랜드계양1</v>
          </cell>
          <cell r="B25" t="str">
            <v>인천</v>
          </cell>
        </row>
        <row r="26">
          <cell r="A26" t="str">
            <v>EM안산</v>
          </cell>
          <cell r="B26" t="str">
            <v>안산</v>
          </cell>
        </row>
        <row r="27">
          <cell r="A27" t="str">
            <v>홈플러스안산</v>
          </cell>
          <cell r="B27" t="str">
            <v>안산</v>
          </cell>
        </row>
        <row r="28">
          <cell r="A28" t="str">
            <v>EM시화</v>
          </cell>
          <cell r="B28" t="str">
            <v>시화</v>
          </cell>
        </row>
        <row r="29">
          <cell r="A29" t="str">
            <v>엘지마트시화</v>
          </cell>
          <cell r="B29" t="str">
            <v>시화</v>
          </cell>
        </row>
        <row r="30">
          <cell r="A30" t="str">
            <v>EM평택</v>
          </cell>
          <cell r="B30" t="str">
            <v>수원</v>
          </cell>
        </row>
        <row r="31">
          <cell r="A31" t="str">
            <v>EM안양</v>
          </cell>
          <cell r="B31" t="str">
            <v>수원</v>
          </cell>
        </row>
        <row r="32">
          <cell r="A32" t="str">
            <v>EM수원</v>
          </cell>
          <cell r="B32" t="str">
            <v>수원</v>
          </cell>
        </row>
        <row r="33">
          <cell r="A33" t="str">
            <v>EM산본</v>
          </cell>
          <cell r="B33" t="str">
            <v>수원</v>
          </cell>
        </row>
        <row r="34">
          <cell r="A34" t="str">
            <v>홈플러스작전</v>
          </cell>
          <cell r="B34" t="str">
            <v>수원</v>
          </cell>
        </row>
        <row r="35">
          <cell r="A35" t="str">
            <v>홈플러스영통</v>
          </cell>
          <cell r="B35" t="str">
            <v>수원</v>
          </cell>
        </row>
        <row r="36">
          <cell r="A36" t="str">
            <v>홈플러북수원</v>
          </cell>
          <cell r="B36" t="str">
            <v>수원</v>
          </cell>
        </row>
        <row r="37">
          <cell r="A37" t="str">
            <v>뉴타운킴평촌</v>
          </cell>
          <cell r="B37" t="str">
            <v>수원</v>
          </cell>
        </row>
        <row r="38">
          <cell r="A38" t="str">
            <v>뉴타운킴수원</v>
          </cell>
          <cell r="B38" t="str">
            <v>수원</v>
          </cell>
        </row>
        <row r="39">
          <cell r="A39" t="str">
            <v>까르푸원천</v>
          </cell>
          <cell r="B39" t="str">
            <v>수원</v>
          </cell>
        </row>
        <row r="40">
          <cell r="A40" t="str">
            <v>까르푸안양</v>
          </cell>
          <cell r="B40" t="str">
            <v>수원</v>
          </cell>
        </row>
        <row r="41">
          <cell r="A41" t="str">
            <v>그랜드영통</v>
          </cell>
          <cell r="B41" t="str">
            <v>수원</v>
          </cell>
        </row>
        <row r="42">
          <cell r="A42" t="str">
            <v>EM천호</v>
          </cell>
          <cell r="B42" t="str">
            <v>송파</v>
          </cell>
        </row>
        <row r="43">
          <cell r="A43" t="str">
            <v>하나로양재</v>
          </cell>
          <cell r="B43" t="str">
            <v>송파</v>
          </cell>
        </row>
        <row r="44">
          <cell r="A44" t="str">
            <v>월마트강남</v>
          </cell>
          <cell r="B44" t="str">
            <v>송파</v>
          </cell>
        </row>
        <row r="45">
          <cell r="A45" t="str">
            <v>엘지마트송파</v>
          </cell>
          <cell r="B45" t="str">
            <v>송파</v>
          </cell>
        </row>
        <row r="46">
          <cell r="A46" t="str">
            <v>마그넷월드</v>
          </cell>
          <cell r="B46" t="str">
            <v>송파</v>
          </cell>
        </row>
        <row r="47">
          <cell r="A47" t="str">
            <v>마그넷강변</v>
          </cell>
          <cell r="B47" t="str">
            <v>송파</v>
          </cell>
        </row>
        <row r="48">
          <cell r="A48" t="str">
            <v>EM분당</v>
          </cell>
          <cell r="B48" t="str">
            <v>분당</v>
          </cell>
        </row>
        <row r="49">
          <cell r="A49" t="str">
            <v>하나로성남</v>
          </cell>
          <cell r="B49" t="str">
            <v>분당</v>
          </cell>
        </row>
        <row r="50">
          <cell r="A50" t="str">
            <v>월마트남부</v>
          </cell>
          <cell r="B50" t="str">
            <v>분당</v>
          </cell>
        </row>
        <row r="51">
          <cell r="A51" t="str">
            <v>삼성플라자</v>
          </cell>
          <cell r="B51" t="str">
            <v>분당</v>
          </cell>
        </row>
        <row r="52">
          <cell r="A52" t="str">
            <v>마그넷서현</v>
          </cell>
          <cell r="B52" t="str">
            <v>분당</v>
          </cell>
        </row>
        <row r="53">
          <cell r="A53" t="str">
            <v>뉴타운킴성남</v>
          </cell>
          <cell r="B53" t="str">
            <v>분당</v>
          </cell>
        </row>
        <row r="54">
          <cell r="A54" t="str">
            <v>까르푸야탑</v>
          </cell>
          <cell r="B54" t="str">
            <v>분당</v>
          </cell>
        </row>
        <row r="55">
          <cell r="A55" t="str">
            <v>까르푸분당</v>
          </cell>
          <cell r="B55" t="str">
            <v>분당</v>
          </cell>
        </row>
        <row r="56">
          <cell r="A56" t="str">
            <v>EM창동</v>
          </cell>
          <cell r="B56" t="str">
            <v>동북부</v>
          </cell>
        </row>
        <row r="57">
          <cell r="A57" t="str">
            <v>EM성수</v>
          </cell>
          <cell r="B57" t="str">
            <v>동북부</v>
          </cell>
        </row>
        <row r="58">
          <cell r="A58" t="str">
            <v>EM상봉</v>
          </cell>
          <cell r="B58" t="str">
            <v>동북부</v>
          </cell>
        </row>
        <row r="59">
          <cell r="A59" t="str">
            <v>한화마트의정</v>
          </cell>
          <cell r="B59" t="str">
            <v>동북부</v>
          </cell>
        </row>
        <row r="60">
          <cell r="A60" t="str">
            <v>하나로창동</v>
          </cell>
          <cell r="B60" t="str">
            <v>동북부</v>
          </cell>
        </row>
        <row r="61">
          <cell r="A61" t="str">
            <v>엘지마트성동</v>
          </cell>
          <cell r="B61" t="str">
            <v>동북부</v>
          </cell>
        </row>
        <row r="62">
          <cell r="A62" t="str">
            <v>마그넷의정부</v>
          </cell>
          <cell r="B62" t="str">
            <v>동북부</v>
          </cell>
        </row>
        <row r="63">
          <cell r="A63" t="str">
            <v>마그넷구리</v>
          </cell>
          <cell r="B63" t="str">
            <v>동북부</v>
          </cell>
        </row>
        <row r="64">
          <cell r="A64" t="str">
            <v>까르푸중계</v>
          </cell>
          <cell r="B64" t="str">
            <v>동북부</v>
          </cell>
        </row>
        <row r="65">
          <cell r="A65" t="str">
            <v>까르푸면목</v>
          </cell>
          <cell r="B65" t="str">
            <v>동북부</v>
          </cell>
        </row>
        <row r="66">
          <cell r="A66" t="str">
            <v>EM구로</v>
          </cell>
          <cell r="B66" t="str">
            <v>구로</v>
          </cell>
        </row>
        <row r="67">
          <cell r="A67" t="str">
            <v>홈플러스영등</v>
          </cell>
          <cell r="B67" t="str">
            <v>구로</v>
          </cell>
        </row>
        <row r="68">
          <cell r="A68" t="str">
            <v>마그넷영등포</v>
          </cell>
          <cell r="B68" t="str">
            <v>구로</v>
          </cell>
        </row>
        <row r="69">
          <cell r="A69" t="str">
            <v>마그넷금천점</v>
          </cell>
          <cell r="B69" t="str">
            <v>구로</v>
          </cell>
        </row>
        <row r="70">
          <cell r="A70" t="str">
            <v>마그넷관악</v>
          </cell>
          <cell r="B70" t="str">
            <v>구로</v>
          </cell>
        </row>
        <row r="71">
          <cell r="A71" t="str">
            <v>까르푸시흥</v>
          </cell>
          <cell r="B71" t="str">
            <v>구로</v>
          </cell>
        </row>
        <row r="72">
          <cell r="A72" t="str">
            <v>EM은평</v>
          </cell>
          <cell r="B72" t="str">
            <v>강서</v>
          </cell>
        </row>
        <row r="73">
          <cell r="A73" t="str">
            <v>EM신월</v>
          </cell>
          <cell r="B73" t="str">
            <v>강서</v>
          </cell>
        </row>
        <row r="74">
          <cell r="A74" t="str">
            <v>EM가양</v>
          </cell>
          <cell r="B74" t="str">
            <v>강서</v>
          </cell>
        </row>
        <row r="75">
          <cell r="A75" t="str">
            <v>한국물류강서</v>
          </cell>
          <cell r="B75" t="str">
            <v>강서</v>
          </cell>
        </row>
        <row r="76">
          <cell r="A76" t="str">
            <v>까르푸가양</v>
          </cell>
          <cell r="B76" t="str">
            <v>강서</v>
          </cell>
        </row>
        <row r="77">
          <cell r="A77" t="str">
            <v>까르푸목동</v>
          </cell>
          <cell r="B77" t="str">
            <v>강서</v>
          </cell>
        </row>
        <row r="78">
          <cell r="A78" t="str">
            <v>그랜드화곡</v>
          </cell>
          <cell r="B78" t="str">
            <v>강서</v>
          </cell>
        </row>
        <row r="79">
          <cell r="A79" t="str">
            <v>그랜드강서</v>
          </cell>
          <cell r="B79" t="str">
            <v>강서</v>
          </cell>
        </row>
        <row r="80">
          <cell r="A80" t="str">
            <v>EM월배</v>
          </cell>
          <cell r="B80" t="str">
            <v>대구</v>
          </cell>
        </row>
        <row r="81">
          <cell r="A81" t="str">
            <v>EM만촌점</v>
          </cell>
          <cell r="B81" t="str">
            <v>대구</v>
          </cell>
        </row>
        <row r="82">
          <cell r="A82" t="str">
            <v>화성델타클럽</v>
          </cell>
          <cell r="B82" t="str">
            <v>대구</v>
          </cell>
        </row>
        <row r="83">
          <cell r="A83" t="str">
            <v>홈플러스칠곡</v>
          </cell>
          <cell r="B83" t="str">
            <v>대구</v>
          </cell>
        </row>
        <row r="84">
          <cell r="A84" t="str">
            <v>홈프러스대구</v>
          </cell>
          <cell r="B84" t="str">
            <v>대구</v>
          </cell>
        </row>
        <row r="85">
          <cell r="A85" t="str">
            <v>이마트성서점</v>
          </cell>
          <cell r="B85" t="str">
            <v>대구</v>
          </cell>
        </row>
        <row r="86">
          <cell r="A86" t="str">
            <v>월마트시지</v>
          </cell>
          <cell r="B86" t="str">
            <v>대구</v>
          </cell>
        </row>
        <row r="87">
          <cell r="A87" t="str">
            <v>월마트비산</v>
          </cell>
          <cell r="B87" t="str">
            <v>대구</v>
          </cell>
        </row>
        <row r="88">
          <cell r="A88" t="str">
            <v>마그넷서대구</v>
          </cell>
          <cell r="B88" t="str">
            <v>대구</v>
          </cell>
        </row>
        <row r="89">
          <cell r="A89" t="str">
            <v>까르푸동촌</v>
          </cell>
          <cell r="B89" t="str">
            <v>대구</v>
          </cell>
        </row>
        <row r="90">
          <cell r="A90" t="str">
            <v>홈플러스창원</v>
          </cell>
          <cell r="B90" t="str">
            <v>부산</v>
          </cell>
        </row>
        <row r="91">
          <cell r="A91" t="str">
            <v>홈플러스울산</v>
          </cell>
          <cell r="B91" t="str">
            <v>부산</v>
          </cell>
        </row>
        <row r="92">
          <cell r="A92" t="str">
            <v>홈플러스김해</v>
          </cell>
          <cell r="B92" t="str">
            <v>부산</v>
          </cell>
        </row>
        <row r="93">
          <cell r="A93" t="str">
            <v>한국까르푸해</v>
          </cell>
          <cell r="B93" t="str">
            <v>부산</v>
          </cell>
        </row>
        <row r="94">
          <cell r="A94" t="str">
            <v>한국까르푸장</v>
          </cell>
          <cell r="B94" t="str">
            <v>부산</v>
          </cell>
        </row>
        <row r="95">
          <cell r="A95" t="str">
            <v>한국까르푸사</v>
          </cell>
          <cell r="B95" t="str">
            <v>부산</v>
          </cell>
        </row>
        <row r="96">
          <cell r="A96" t="str">
            <v>이마트해운대</v>
          </cell>
          <cell r="B96" t="str">
            <v>부산</v>
          </cell>
        </row>
        <row r="97">
          <cell r="A97" t="str">
            <v>이마트서부</v>
          </cell>
          <cell r="B97" t="str">
            <v>부산</v>
          </cell>
        </row>
        <row r="98">
          <cell r="A98" t="str">
            <v>엘지마트금정</v>
          </cell>
          <cell r="B98" t="str">
            <v>부산</v>
          </cell>
        </row>
        <row r="99">
          <cell r="A99" t="str">
            <v>세화마트</v>
          </cell>
          <cell r="B99" t="str">
            <v>부산</v>
          </cell>
        </row>
        <row r="100">
          <cell r="A100" t="str">
            <v>삼성테스코</v>
          </cell>
          <cell r="B100" t="str">
            <v>부산</v>
          </cell>
        </row>
        <row r="101">
          <cell r="A101" t="str">
            <v>메가언양물류</v>
          </cell>
          <cell r="B101" t="str">
            <v>부산</v>
          </cell>
        </row>
        <row r="102">
          <cell r="A102" t="str">
            <v>메가마켓울산</v>
          </cell>
          <cell r="B102" t="str">
            <v>부산</v>
          </cell>
        </row>
        <row r="103">
          <cell r="A103" t="str">
            <v>메가동래</v>
          </cell>
          <cell r="B103" t="str">
            <v>부산</v>
          </cell>
        </row>
        <row r="104">
          <cell r="A104" t="str">
            <v>마그넷화명점</v>
          </cell>
          <cell r="B104" t="str">
            <v>부산</v>
          </cell>
        </row>
        <row r="105">
          <cell r="A105" t="str">
            <v>마그넷해운대</v>
          </cell>
          <cell r="B105" t="str">
            <v>부산</v>
          </cell>
        </row>
        <row r="106">
          <cell r="A106" t="str">
            <v>마그넷울산</v>
          </cell>
          <cell r="B106" t="str">
            <v>부산</v>
          </cell>
        </row>
        <row r="107">
          <cell r="A107" t="str">
            <v>마그넷사하점</v>
          </cell>
          <cell r="B107" t="str">
            <v>부산</v>
          </cell>
        </row>
        <row r="108">
          <cell r="A108" t="str">
            <v>까르푸울산</v>
          </cell>
          <cell r="B108" t="str">
            <v>부산</v>
          </cell>
        </row>
        <row r="109">
          <cell r="A109" t="str">
            <v>까르푸서면</v>
          </cell>
          <cell r="B109" t="str">
            <v>부산</v>
          </cell>
        </row>
      </sheetData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정시산표"/>
      <sheetName val="data"/>
      <sheetName val="경영비율 "/>
      <sheetName val="용역원가명세서"/>
      <sheetName val="현금흐름표"/>
      <sheetName val="수입"/>
      <sheetName val="추가예산"/>
      <sheetName val="주요비율-낙관"/>
      <sheetName val="Ⅰ-1"/>
      <sheetName val="분개장·원장"/>
      <sheetName val="대차,손익"/>
      <sheetName val="정산표"/>
      <sheetName val="현지법인 대손설정"/>
      <sheetName val="완성차 미수금"/>
      <sheetName val="Assumption"/>
      <sheetName val="보험금"/>
      <sheetName val="1월"/>
      <sheetName val="투자자산"/>
      <sheetName val="대손상각"/>
      <sheetName val="외상매출금"/>
      <sheetName val="받을어음"/>
      <sheetName val="재무제표"/>
      <sheetName val="총괄표"/>
      <sheetName val="제조원가"/>
      <sheetName val="재고자산명세"/>
      <sheetName val="관계주식"/>
      <sheetName val="이자율"/>
      <sheetName val="재공품(3)"/>
      <sheetName val="표준원가표(2)"/>
      <sheetName val="ls"/>
      <sheetName val="주관사업"/>
      <sheetName val="본사재고"/>
      <sheetName val="제품구분"/>
      <sheetName val="해당월"/>
      <sheetName val="재공품"/>
      <sheetName val="기타"/>
      <sheetName val="공정가치"/>
      <sheetName val="산업은행 경영지표"/>
      <sheetName val="일위대가(계측기설치)"/>
      <sheetName val="#2 BSPL"/>
      <sheetName val="기안"/>
      <sheetName val="작업일보"/>
      <sheetName val="주식적수"/>
      <sheetName val="F-1,2"/>
      <sheetName val="담당자"/>
      <sheetName val="감가상각(원본)"/>
      <sheetName val="96수표어음"/>
      <sheetName val="요약"/>
      <sheetName val="일반(본사)"/>
      <sheetName val="일반(의성)"/>
      <sheetName val="미수금(공동공사비)"/>
      <sheetName val="회사정보"/>
      <sheetName val="외화금융(97-03)"/>
      <sheetName val="평가제외"/>
      <sheetName val="수선비"/>
      <sheetName val="조흥은행"/>
      <sheetName val="확인서"/>
      <sheetName val="건설가"/>
      <sheetName val="치약_v011223"/>
      <sheetName val="퇴직충당금(3.31)(국문)"/>
      <sheetName val="대차"/>
      <sheetName val="대차대조"/>
      <sheetName val="품종별월계"/>
      <sheetName val="XREF"/>
      <sheetName val="삼화95"/>
      <sheetName val="판매금액기본계획"/>
      <sheetName val="판매금액실적"/>
      <sheetName val="판매금액실행계획"/>
      <sheetName val="판매수량기본계획"/>
      <sheetName val="판매수량실적"/>
      <sheetName val="판매수량실행계획"/>
      <sheetName val="품셈TABLE"/>
      <sheetName val="부산9503"/>
      <sheetName val="COVER-P"/>
      <sheetName val="민감도"/>
      <sheetName val="9706"/>
      <sheetName val="현장"/>
      <sheetName val="Sheet1"/>
      <sheetName val="시작"/>
      <sheetName val="품질현황-보류"/>
      <sheetName val="손익계산서(管理)"/>
      <sheetName val="대차대조표"/>
      <sheetName val="구동"/>
      <sheetName val="경비공통"/>
      <sheetName val="손익계산서"/>
      <sheetName val="이익잉여금처분계산서"/>
      <sheetName val="sap`04.7.14"/>
      <sheetName val="마감분석"/>
      <sheetName val="업체별재고금액"/>
      <sheetName val="성적표96"/>
      <sheetName val="Packaging cost Back Data"/>
      <sheetName val="13.보증금(전신전화가입권)"/>
      <sheetName val="합계잔액시산표"/>
      <sheetName val="경찰공현금흐름표"/>
      <sheetName val="27"/>
      <sheetName val="분석적검토"/>
      <sheetName val="공제회계"/>
      <sheetName val="score sheet"/>
      <sheetName val="00법인세검토"/>
      <sheetName val="공제사업score sheet"/>
      <sheetName val="법인세비용 계산"/>
      <sheetName val="정관 및 회계규정"/>
      <sheetName val="주석"/>
      <sheetName val="AR"/>
      <sheetName val="총괄분석적검토"/>
      <sheetName val="Sheet2"/>
      <sheetName val="주요ISSUE 사항"/>
      <sheetName val="무형자산"/>
      <sheetName val="부서자료"/>
      <sheetName val="미지급법인세"/>
      <sheetName val="일시적차이의증감내역"/>
      <sheetName val="예상평균과세소득"/>
      <sheetName val="2006 과표및세액조정계산서"/>
      <sheetName val="소득금액조정합계표"/>
      <sheetName val="과목별소득금액조정"/>
      <sheetName val="자본금과적립금(을)"/>
      <sheetName val="퇴직충당금"/>
      <sheetName val="퇴직보험예치금"/>
      <sheetName val="Sheet3"/>
      <sheetName val="Sheet4"/>
      <sheetName val="Sheet5"/>
      <sheetName val="적심사표"/>
      <sheetName val="월할경비"/>
      <sheetName val="부서별공수"/>
      <sheetName val="투입공수"/>
      <sheetName val="생산"/>
      <sheetName val="자재재고"/>
      <sheetName val="재공재고"/>
      <sheetName val="보빈규격"/>
      <sheetName val="출입자명단"/>
      <sheetName val="보증금(전신전화가입권)"/>
      <sheetName val="보정후BS"/>
      <sheetName val="코드"/>
      <sheetName val="지점장"/>
      <sheetName val="사원명부"/>
      <sheetName val="10.31"/>
      <sheetName val="LIST"/>
      <sheetName val="계정과목"/>
      <sheetName val="환율시트"/>
      <sheetName val="회사전체"/>
      <sheetName val="공동"/>
      <sheetName val="단독"/>
      <sheetName val="Total"/>
      <sheetName val="건설중인"/>
      <sheetName val="WorksheetSettings"/>
      <sheetName val="Details"/>
      <sheetName val="업무분장 "/>
      <sheetName val="99퇴직"/>
      <sheetName val="갑지(추정)"/>
      <sheetName val="경영혁신본부"/>
      <sheetName val="IDONG"/>
      <sheetName val="감가상각"/>
      <sheetName val="총물량"/>
      <sheetName val="YTD Sales(0411)"/>
      <sheetName val="3.판관비명세서"/>
      <sheetName val="WPL"/>
      <sheetName val="기본자료"/>
      <sheetName val="법인구분"/>
      <sheetName val="기초코드"/>
      <sheetName val="Sheet11"/>
      <sheetName val="세부pl"/>
      <sheetName val="현금"/>
      <sheetName val="수익성분석"/>
      <sheetName val="제조원가명세서"/>
      <sheetName val="외상매출금현황-수정분 A2"/>
      <sheetName val="PAN"/>
      <sheetName val="보정전BS(세분류)"/>
      <sheetName val="입력자료"/>
      <sheetName val="매출.물동명세"/>
      <sheetName val="Code"/>
      <sheetName val="Menu_Link"/>
      <sheetName val="basic_info"/>
      <sheetName val="원가율"/>
      <sheetName val="TSCLFEB"/>
      <sheetName val="계수원본(99.2.28)"/>
      <sheetName val="차액보증"/>
      <sheetName val="공통비배부기준"/>
      <sheetName val="취합표"/>
      <sheetName val="물량산출"/>
      <sheetName val="자료"/>
      <sheetName val="주요기준"/>
      <sheetName val="내역"/>
      <sheetName val="설계"/>
      <sheetName val="비용"/>
      <sheetName val="관A준공"/>
      <sheetName val="대전"/>
      <sheetName val="Net PL(세분류)"/>
      <sheetName val="지역개발"/>
      <sheetName val="Voucher"/>
      <sheetName val="213"/>
      <sheetName val="5사남"/>
      <sheetName val="공통비(전체)"/>
      <sheetName val="산출기준(파견전산실)"/>
      <sheetName val="99매출현"/>
      <sheetName val="발생집계"/>
      <sheetName val="95년간접비"/>
      <sheetName val="서식시트"/>
      <sheetName val="제조부문배부"/>
      <sheetName val="99선급비용"/>
      <sheetName val="받을어음할인및 융통어음"/>
      <sheetName val="부도어음"/>
      <sheetName val="score_sheet"/>
      <sheetName val="공제사업score_sheet"/>
      <sheetName val="법인세비용_계산"/>
      <sheetName val="정관_및_회계규정"/>
      <sheetName val="주요ISSUE_사항"/>
      <sheetName val="완성차_미수금"/>
      <sheetName val="2006_과표및세액조정계산서"/>
      <sheetName val="외상매출금현황-수정분_A2"/>
      <sheetName val="계수원본(99_2_28)"/>
      <sheetName val="YTD_Sales(0411)"/>
      <sheetName val="10_31"/>
      <sheetName val="매출_물동명세"/>
      <sheetName val="원천세납부"/>
      <sheetName val="Cash Flow"/>
      <sheetName val="①매출"/>
      <sheetName val="은행"/>
      <sheetName val="운반장소등록"/>
      <sheetName val="목표"/>
      <sheetName val="차수"/>
      <sheetName val="6_3"/>
      <sheetName val="9-1차이내역"/>
      <sheetName val="아파트 기성내역서"/>
      <sheetName val="B"/>
      <sheetName val="ke24(0404)"/>
      <sheetName val="KE24(0403)"/>
      <sheetName val="계정code"/>
      <sheetName val="담보평가"/>
      <sheetName val="정보"/>
      <sheetName val="11.17-11.23"/>
      <sheetName val="11.24-11.30"/>
      <sheetName val="기타현황"/>
      <sheetName val="MH_생산"/>
      <sheetName val="Menu"/>
      <sheetName val="CashFlow(중간집계)"/>
      <sheetName val="LoanList"/>
      <sheetName val="2.상각보정명세"/>
      <sheetName val="외상매입금_Detail"/>
      <sheetName val="일위대가"/>
      <sheetName val="요약BS"/>
      <sheetName val="2.대외공문"/>
      <sheetName val="1공장 재공품생산현황"/>
      <sheetName val="건축공사"/>
      <sheetName val="가정"/>
      <sheetName val="현장관리비"/>
      <sheetName val="리츠"/>
      <sheetName val="주주명부&lt;끝&gt;"/>
      <sheetName val="cfanal"/>
      <sheetName val="profit"/>
      <sheetName val="부산"/>
      <sheetName val="하수급견적대비"/>
      <sheetName val="장할생활 (2)"/>
      <sheetName val="증감분석 및 연결조정"/>
      <sheetName val="RC"/>
      <sheetName val="S&amp;R"/>
      <sheetName val="손익"/>
      <sheetName val="비교원가제출.고"/>
      <sheetName val="공사개요"/>
      <sheetName val="개인법인구분"/>
      <sheetName val="금액집계(리포트)"/>
      <sheetName val="입고단가기준"/>
      <sheetName val="의뢰건 (2)"/>
      <sheetName val="유통망계획"/>
      <sheetName val="실행내역서(DCU)"/>
      <sheetName val="경남"/>
      <sheetName val="경북"/>
      <sheetName val="중부"/>
      <sheetName val="5.소재"/>
      <sheetName val="손익(10월)"/>
      <sheetName val="월별손익"/>
      <sheetName val="토목"/>
      <sheetName val="적현로"/>
      <sheetName val="공사기성"/>
      <sheetName val="3-31"/>
      <sheetName val="매출채권 및 담보비율 변동"/>
      <sheetName val="미지급비용2"/>
      <sheetName val="미지급비용"/>
      <sheetName val="현금흐름Ⅰ"/>
      <sheetName val="공통"/>
      <sheetName val="쌍용자료"/>
      <sheetName val="대우자료"/>
      <sheetName val="만기"/>
      <sheetName val="달성율"/>
      <sheetName val="2공구산출내역"/>
      <sheetName val="설계내역서"/>
      <sheetName val="해창정"/>
      <sheetName val="1월실적 (2)"/>
      <sheetName val="크라운"/>
      <sheetName val="인원자료"/>
      <sheetName val="화섬 MDP"/>
      <sheetName val="시산표"/>
      <sheetName val="수h"/>
      <sheetName val="영업소실적"/>
      <sheetName val="금융"/>
      <sheetName val="리스"/>
      <sheetName val="보험"/>
      <sheetName val="其他应收款明细及帐龄分析(表5)"/>
      <sheetName val="급여지급"/>
      <sheetName val="조견표"/>
      <sheetName val="입력항목"/>
      <sheetName val="INFORM"/>
      <sheetName val="25.보증금(임차보증금외)"/>
      <sheetName val="국산화"/>
      <sheetName val="지성학원"/>
      <sheetName val="ILBAN"/>
      <sheetName val="IJABUNRI"/>
      <sheetName val="TB"/>
      <sheetName val="WELDING"/>
      <sheetName val="보조부문비배부"/>
      <sheetName val="계정"/>
      <sheetName val="관계사"/>
      <sheetName val="통화코드"/>
      <sheetName val="투자자산처분손익"/>
      <sheetName val="24.보증금(전신전화가입권)"/>
      <sheetName val="경비예산"/>
      <sheetName val="생산성(2차)"/>
      <sheetName val="요약(1차)"/>
      <sheetName val="경기남부"/>
      <sheetName val="이익잉여금"/>
      <sheetName val="정의"/>
      <sheetName val="E_B_L"/>
      <sheetName val="기초자료"/>
      <sheetName val="테이블"/>
      <sheetName val="J"/>
      <sheetName val="각주"/>
      <sheetName val="노임이"/>
      <sheetName val="Sheet6"/>
      <sheetName val="퇴직급여충당금12.31"/>
      <sheetName val="TCA"/>
      <sheetName val="미오"/>
      <sheetName val="자본금"/>
      <sheetName val="재고"/>
      <sheetName val="퇴충"/>
      <sheetName val="사업자등록증"/>
      <sheetName val="범한여행"/>
      <sheetName val="대차대조표12.01"/>
      <sheetName val="해외법인"/>
      <sheetName val="월별"/>
      <sheetName val="Summary"/>
      <sheetName val="업종코드"/>
      <sheetName val="본공사"/>
      <sheetName val="양식3"/>
      <sheetName val="기초"/>
      <sheetName val="추가(완)"/>
      <sheetName val="8월배정예산"/>
      <sheetName val="3"/>
      <sheetName val="수리결과"/>
      <sheetName val="명세서"/>
      <sheetName val="인별호봉표"/>
      <sheetName val="각종data"/>
      <sheetName val="항목"/>
      <sheetName val="4-1. 매출원가 손익계획 집계표"/>
      <sheetName val="유림골조"/>
      <sheetName val="연체대출"/>
      <sheetName val="00'미수"/>
      <sheetName val="적용환율"/>
      <sheetName val="3250-41"/>
      <sheetName val="Reference"/>
      <sheetName val="T6-6(7)"/>
      <sheetName val="수율"/>
      <sheetName val="1.MDF1공장"/>
      <sheetName val="Dólar Observado"/>
      <sheetName val="입고12"/>
      <sheetName val="출고12"/>
      <sheetName val="대비"/>
      <sheetName val="Rate"/>
      <sheetName val="작업불가"/>
      <sheetName val="CAUDIT"/>
      <sheetName val="입력.판매"/>
      <sheetName val="입력.인원"/>
      <sheetName val="듀레이션"/>
      <sheetName val="3-4현"/>
      <sheetName val="3-3현"/>
      <sheetName val="수불표"/>
      <sheetName val="4.2유효폭의 계산"/>
      <sheetName val="FRDS9805"/>
      <sheetName val="대구은행"/>
      <sheetName val="기준봉급표"/>
      <sheetName val="직급별인적"/>
      <sheetName val="A1"/>
      <sheetName val="외상매입금점별현황"/>
      <sheetName val="0"/>
      <sheetName val="기초작업"/>
      <sheetName val="상세"/>
      <sheetName val="근태현황"/>
      <sheetName val="1"/>
      <sheetName val="2"/>
      <sheetName val="4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8"/>
      <sheetName val="29"/>
      <sheetName val="30"/>
      <sheetName val="31"/>
      <sheetName val="32"/>
      <sheetName val="비용 배부후"/>
      <sheetName val="Farmtrac(Long)"/>
      <sheetName val="Table"/>
      <sheetName val="공수"/>
      <sheetName val="Class-Char"/>
      <sheetName val="부재료입고집계"/>
      <sheetName val="0701"/>
      <sheetName val="RECIMAKE"/>
      <sheetName val="LEASE4"/>
      <sheetName val="지급보증금74"/>
      <sheetName val="분개종합(01)"/>
      <sheetName val="투자자본상계"/>
      <sheetName val="全社経費"/>
      <sheetName val="実績集計"/>
      <sheetName val="実績連絡"/>
      <sheetName val="Customer"/>
      <sheetName val="버스업체(57개사)"/>
      <sheetName val="우리종금예상재무제표"/>
      <sheetName val="대차정산"/>
      <sheetName val="별첨1(임금)"/>
      <sheetName val="주주명부-가나다"/>
      <sheetName val="위험보험료표"/>
      <sheetName val="본부별매출"/>
      <sheetName val="총괄"/>
      <sheetName val="작성요령"/>
      <sheetName val="XXXXXX"/>
      <sheetName val="목차본문"/>
      <sheetName val="확정BS"/>
      <sheetName val="확정IS"/>
      <sheetName val="결손금(안)"/>
      <sheetName val="현금흐름"/>
      <sheetName val="부속명세서"/>
      <sheetName val="매출액(명) "/>
      <sheetName val="매출원가(명)"/>
      <sheetName val="경영표지"/>
      <sheetName val="영업사항"/>
      <sheetName val="대주주"/>
      <sheetName val="118.세금과공과"/>
      <sheetName val="절감항목"/>
      <sheetName val="회사제시"/>
      <sheetName val="선급비용"/>
      <sheetName val="YOEMAGUM"/>
      <sheetName val="BOJUNGGM"/>
      <sheetName val="건설가계정"/>
      <sheetName val="5월"/>
      <sheetName val="도급비정산"/>
      <sheetName val="별제권_정리담보권1"/>
      <sheetName val="POS (2)"/>
      <sheetName val="뒤차축소"/>
      <sheetName val="2월특별상여"/>
      <sheetName val="9월상여"/>
      <sheetName val="05.1Q"/>
      <sheetName val="상표권"/>
      <sheetName val="기간"/>
      <sheetName val="법인정보"/>
      <sheetName val="Config"/>
      <sheetName val="연장수당"/>
      <sheetName val="누계매출"/>
      <sheetName val="고객지원무상출하"/>
      <sheetName val="연구소예외출고"/>
      <sheetName val="권리분석"/>
      <sheetName val="Scoresheet"/>
      <sheetName val="지급이자와할인료(직매각)"/>
      <sheetName val="페이지전경"/>
      <sheetName val="1페이지보고"/>
      <sheetName val="아울렛 농산벤더"/>
      <sheetName val="을-ATYPE"/>
      <sheetName val="주차별리스트"/>
      <sheetName val="가격비"/>
      <sheetName val="단기차입금(200006)"/>
      <sheetName val="Reference (변경)"/>
      <sheetName val="급여명세서"/>
      <sheetName val="급여등록"/>
      <sheetName val="unit 4"/>
      <sheetName val="단가"/>
      <sheetName val="부정형평가"/>
      <sheetName val="재공품평가"/>
      <sheetName val="99판매"/>
      <sheetName val="데이터유효성목록"/>
      <sheetName val="불량"/>
      <sheetName val="보고서"/>
      <sheetName val="노임단가"/>
      <sheetName val="원자재상수"/>
      <sheetName val="원자재운송비"/>
      <sheetName val="BOM"/>
      <sheetName val="대환취급"/>
      <sheetName val="산출내역서집계표"/>
      <sheetName val="물가지수!"/>
      <sheetName val="공사별5"/>
      <sheetName val="생산기본계획"/>
      <sheetName val="생산실적"/>
      <sheetName val="생산실행계획"/>
      <sheetName val="98"/>
      <sheetName val="일위대가(가설)"/>
      <sheetName val="계정별실적"/>
      <sheetName val="10월판관"/>
      <sheetName val="마산방향"/>
      <sheetName val="진주방향"/>
      <sheetName val="내역서 (2)"/>
      <sheetName val="홍원식"/>
      <sheetName val="controll"/>
      <sheetName val="WACC"/>
      <sheetName val="물류창고제품별집계"/>
      <sheetName val="계획"/>
      <sheetName val="교각1"/>
      <sheetName val="편입토지조서"/>
      <sheetName val="Tiburon"/>
      <sheetName val="PL"/>
      <sheetName val="재무누계"/>
      <sheetName val="comm"/>
      <sheetName val="TDTKP"/>
      <sheetName val="DK-KH"/>
      <sheetName val="T6-6(2)"/>
      <sheetName val="Template"/>
      <sheetName val="기초해지2"/>
      <sheetName val="기초해지"/>
      <sheetName val="control sheet"/>
      <sheetName val="R&amp;D"/>
      <sheetName val="부서코드"/>
      <sheetName val="CT 재공품생산현황"/>
      <sheetName val="RES"/>
      <sheetName val="BACKDATA"/>
      <sheetName val="(실사조정)총괄"/>
      <sheetName val="97년"/>
      <sheetName val="부서CODE"/>
      <sheetName val="호봉CODE"/>
      <sheetName val="MON"/>
      <sheetName val="INCOME STATEMENT"/>
      <sheetName val="YTD"/>
      <sheetName val="인력(정규직)"/>
      <sheetName val="K-1"/>
      <sheetName val="부서현황"/>
      <sheetName val="합계"/>
      <sheetName val="gyun"/>
      <sheetName val="관계회사거래내역및 채권채무잔액 99"/>
      <sheetName val="매입수불자재"/>
      <sheetName val="수액원료"/>
      <sheetName val="COBS"/>
      <sheetName val="조회서통제표"/>
      <sheetName val="SALE"/>
      <sheetName val="입력"/>
      <sheetName val="목표관리모델(누적)"/>
      <sheetName val="건설중인자산"/>
      <sheetName val="Team 종합"/>
      <sheetName val="비품"/>
      <sheetName val="자산별귀속부서"/>
      <sheetName val="인건비예산(정규직)"/>
      <sheetName val="인건비예산(용역)"/>
      <sheetName val="공통사항"/>
      <sheetName val="部署コード"/>
      <sheetName val="당월손익계산서★"/>
      <sheetName val="회수율"/>
      <sheetName val="#REF"/>
      <sheetName val="Asset98-CAK"/>
      <sheetName val="Asset9809CAK"/>
      <sheetName val="BM_NEW2"/>
      <sheetName val="2.Critical Component Estimation"/>
      <sheetName val="score_sheet1"/>
      <sheetName val="공제사업score_sheet1"/>
      <sheetName val="법인세비용_계산1"/>
      <sheetName val="정관_및_회계규정1"/>
      <sheetName val="주요ISSUE_사항1"/>
      <sheetName val="2006_과표및세액조정계산서1"/>
      <sheetName val="완성차_미수금1"/>
      <sheetName val="YTD_Sales(0411)1"/>
      <sheetName val="계수원본(99_2_28)1"/>
      <sheetName val="10_311"/>
      <sheetName val="외상매출금현황-수정분_A21"/>
      <sheetName val="매출_물동명세1"/>
      <sheetName val="Cash_Flow"/>
      <sheetName val="Net_PL(세분류)"/>
      <sheetName val="3_판관비명세서"/>
      <sheetName val="업무분장_"/>
      <sheetName val="1공장_재공품생산현황"/>
      <sheetName val="아파트_기성내역서"/>
      <sheetName val="받을어음할인및_융통어음"/>
      <sheetName val="2_대외공문"/>
      <sheetName val="장할생활_(2)"/>
      <sheetName val="증감분석_및_연결조정"/>
      <sheetName val="11_17-11_23"/>
      <sheetName val="11_24-11_30"/>
      <sheetName val="2_상각보정명세"/>
      <sheetName val="매출채권_및_담보비율_변동"/>
      <sheetName val="1월실적_(2)"/>
      <sheetName val="화섬_MDP"/>
      <sheetName val="비교원가제출_고"/>
      <sheetName val="퇴직급여충당금12_31"/>
      <sheetName val="Reference(15년)"/>
      <sheetName val="경영계획 수립 참고자료 ▶▶▶"/>
      <sheetName val="수립지침"/>
      <sheetName val="계정설명"/>
      <sheetName val="전략단위설명"/>
      <sheetName val="사업부서 작성자료 ▶▶▶"/>
      <sheetName val="15년 손익 (GS신규Vision) 요약-연간비교장"/>
      <sheetName val="15년 손익 (GS신규Vision) 요약-(간접비 포함)"/>
      <sheetName val="15년 손익-GS신규Vision"/>
      <sheetName val="매출 계획"/>
      <sheetName val="매출계획 산출근거"/>
      <sheetName val="재료비(율) 계획"/>
      <sheetName val="재료비(율) 산출근거"/>
      <sheetName val="인원인건비&amp;간접비 계획"/>
      <sheetName val="투자계획"/>
      <sheetName val="투자계획(상세)"/>
      <sheetName val="감가상각비 계산"/>
      <sheetName val="마케팅비용계획"/>
      <sheetName val="비용계획"/>
      <sheetName val="간접비 계획"/>
      <sheetName val="Reference (기존)"/>
      <sheetName val="2014년 손익"/>
      <sheetName val="15년 손익 (GDR Rental사업) 요약-연간비교장"/>
      <sheetName val="15년 손익 (GDR Rent사업) 요약-(간접비 포함)"/>
      <sheetName val="15년 손익-GDR Rental사업"/>
      <sheetName val="매출&amp;재료비&amp;비용&amp;투자 산출근거"/>
      <sheetName val="배부표"/>
      <sheetName val="상품입력"/>
      <sheetName val="미수수익"/>
      <sheetName val="이자수익PT"/>
      <sheetName val="현금 및 예치금Lead"/>
      <sheetName val="보정"/>
      <sheetName val="현금및예치금 명세서"/>
      <sheetName val="2009BS_감사전"/>
      <sheetName val="scosht"/>
      <sheetName val="2009PL_감사전"/>
      <sheetName val="Sheet7"/>
      <sheetName val="점수"/>
      <sheetName val="building"/>
      <sheetName val="건축원가"/>
      <sheetName val="Dólar_Observado"/>
      <sheetName val="의뢰건_(2)"/>
      <sheetName val="5_소재"/>
      <sheetName val="대차대조표12_01"/>
      <sheetName val="4_2유효폭의_계산"/>
      <sheetName val="4-1__매출원가_손익계획_집계표"/>
      <sheetName val="25_보증금(임차보증금외)"/>
      <sheetName val="24_보증금(전신전화가입권)"/>
      <sheetName val="Reference_(변경)"/>
      <sheetName val="경영계획_수립_참고자료_▶▶▶"/>
      <sheetName val="사업부서_작성자료_▶▶▶"/>
      <sheetName val="15년_손익_(GS신규Vision)_요약-연간비교장"/>
      <sheetName val="15년_손익_(GS신규Vision)_요약-(간접비_포함)"/>
      <sheetName val="15년_손익-GS신규Vision"/>
      <sheetName val="매출_계획"/>
      <sheetName val="매출계획_산출근거"/>
      <sheetName val="재료비(율)_계획"/>
      <sheetName val="재료비(율)_산출근거"/>
      <sheetName val="인원인건비&amp;간접비_계획"/>
      <sheetName val="감가상각비_계산"/>
      <sheetName val="간접비_계획"/>
      <sheetName val="Reference_(기존)"/>
      <sheetName val="2014년_손익"/>
      <sheetName val="15년_손익_(GDR_Rental사업)_요약-연간비교장"/>
      <sheetName val="15년_손익_(GDR_Rent사업)_요약-(간접비_포함)"/>
      <sheetName val="15년_손익-GDR_Rental사업"/>
      <sheetName val="매출&amp;재료비&amp;비용&amp;투자_산출근거"/>
      <sheetName val="1_MDF1공장"/>
      <sheetName val="CT_재공품생산현황"/>
      <sheetName val="비용_배부후"/>
      <sheetName val="인원계획-미화"/>
      <sheetName val="108.수선비"/>
      <sheetName val="General Inputs"/>
      <sheetName val="CGC Inputs"/>
      <sheetName val="송전기본"/>
      <sheetName val="유가증권미수"/>
      <sheetName val="VB "/>
      <sheetName val="보증어음분류"/>
      <sheetName val="사모사채분류"/>
      <sheetName val="SA"/>
      <sheetName val="중장기 외화자금 보정명세(PBC)"/>
      <sheetName val="Macro1"/>
      <sheetName val="마스터"/>
      <sheetName val="국민연금"/>
      <sheetName val="검산금액"/>
      <sheetName val="선수보증금"/>
      <sheetName val="연체일수"/>
      <sheetName val="잔가합계"/>
      <sheetName val="중도해지진행업체"/>
      <sheetName val="00.08계정"/>
      <sheetName val="매출(총액)"/>
      <sheetName val="판관비"/>
      <sheetName val="에뛰드 내부관리가"/>
      <sheetName val="본사감가상각대장(비품)"/>
      <sheetName val="표2"/>
      <sheetName val="평가예상(200308)"/>
      <sheetName val="CC Down load 0716"/>
      <sheetName val="월급제"/>
      <sheetName val="신공항A-9(원가수정)"/>
      <sheetName val="均等割DB"/>
      <sheetName val="보조재료비"/>
      <sheetName val="재료비"/>
      <sheetName val="2005원가집계표(합계)"/>
      <sheetName val="원가집계표(월별)"/>
      <sheetName val="RV미수수익보정"/>
      <sheetName val="불균등-거치외(미수)"/>
      <sheetName val="불균등-TOP(선수)"/>
      <sheetName val="Lead"/>
      <sheetName val="생산직"/>
      <sheetName val="부서별"/>
      <sheetName val="부서실적"/>
      <sheetName val="TUL30"/>
      <sheetName val="ST"/>
      <sheetName val="T48a"/>
      <sheetName val="상불"/>
      <sheetName val="score_sheet2"/>
      <sheetName val="공제사업score_sheet2"/>
      <sheetName val="법인세비용_계산2"/>
      <sheetName val="정관_및_회계규정2"/>
      <sheetName val="주요ISSUE_사항2"/>
      <sheetName val="2006_과표및세액조정계산서2"/>
      <sheetName val="10_312"/>
      <sheetName val="완성차_미수금2"/>
      <sheetName val="매출_물동명세2"/>
      <sheetName val="외상매출금현황-수정분_A22"/>
      <sheetName val="YTD_Sales(0411)2"/>
      <sheetName val="계수원본(99_2_28)2"/>
      <sheetName val="Cash_Flow1"/>
      <sheetName val="Net_PL(세분류)1"/>
      <sheetName val="받을어음할인및_융통어음1"/>
      <sheetName val="3_판관비명세서1"/>
      <sheetName val="아파트_기성내역서1"/>
      <sheetName val="업무분장_1"/>
      <sheetName val="2_대외공문1"/>
      <sheetName val="장할생활_(2)1"/>
      <sheetName val="증감분석_및_연결조정1"/>
      <sheetName val="1공장_재공품생산현황1"/>
      <sheetName val="11_17-11_231"/>
      <sheetName val="11_24-11_301"/>
      <sheetName val="2_상각보정명세1"/>
      <sheetName val="매출채권_및_담보비율_변동1"/>
      <sheetName val="Dólar_Observado1"/>
      <sheetName val="비교원가제출_고1"/>
      <sheetName val="의뢰건_(2)1"/>
      <sheetName val="5_소재1"/>
      <sheetName val="1월실적_(2)1"/>
      <sheetName val="대차대조표12_011"/>
      <sheetName val="4_2유효폭의_계산1"/>
      <sheetName val="4-1__매출원가_손익계획_집계표1"/>
      <sheetName val="퇴직급여충당금12_311"/>
      <sheetName val="25_보증금(임차보증금외)1"/>
      <sheetName val="24_보증금(전신전화가입권)1"/>
      <sheetName val="1_MDF1공장1"/>
      <sheetName val="화섬_MDP1"/>
      <sheetName val="Reference_(변경)1"/>
      <sheetName val="경영계획_수립_참고자료_▶▶▶1"/>
      <sheetName val="사업부서_작성자료_▶▶▶1"/>
      <sheetName val="15년_손익_(GS신규Vision)_요약-연간비교장1"/>
      <sheetName val="15년_손익_(GS신규Vision)_요약-(간접비_포함1"/>
      <sheetName val="15년_손익-GS신규Vision1"/>
      <sheetName val="매출_계획1"/>
      <sheetName val="매출계획_산출근거1"/>
      <sheetName val="재료비(율)_계획1"/>
      <sheetName val="재료비(율)_산출근거1"/>
      <sheetName val="인원인건비&amp;간접비_계획1"/>
      <sheetName val="감가상각비_계산1"/>
      <sheetName val="간접비_계획1"/>
      <sheetName val="Reference_(기존)1"/>
      <sheetName val="2014년_손익1"/>
      <sheetName val="15년_손익_(GDR_Rental사업)_요약-연간비교장1"/>
      <sheetName val="15년_손익_(GDR_Rent사업)_요약-(간접비_포함1"/>
      <sheetName val="15년_손익-GDR_Rental사업1"/>
      <sheetName val="매출&amp;재료비&amp;비용&amp;투자_산출근거1"/>
      <sheetName val="CT_재공품생산현황1"/>
      <sheetName val="비용_배부후1"/>
      <sheetName val="업체손실공수.xls"/>
      <sheetName val="경영분석"/>
      <sheetName val="서식지정"/>
      <sheetName val="기계장치"/>
      <sheetName val="의왕"/>
      <sheetName val="result0927"/>
      <sheetName val="대우자동차용역비"/>
      <sheetName val="ORIGIN"/>
      <sheetName val="호봉표"/>
      <sheetName val="처별전산"/>
      <sheetName val="품의양"/>
      <sheetName val="종기실공문"/>
      <sheetName val="T02"/>
      <sheetName val="f3"/>
      <sheetName val="일위_파일"/>
      <sheetName val="법인별요약"/>
      <sheetName val="admin"/>
      <sheetName val="원가계산 (2)"/>
      <sheetName val="도근좌표"/>
      <sheetName val="부분품"/>
      <sheetName val="생산부대통지서"/>
      <sheetName val="정리"/>
      <sheetName val="직급별인원계획"/>
      <sheetName val="사업별인원계획"/>
      <sheetName val="유첨3.적용기준"/>
      <sheetName val="95WBS"/>
      <sheetName val="3사분기계획"/>
      <sheetName val="년간 자금계획(90일 적용)"/>
      <sheetName val="매출및매출채권"/>
      <sheetName val="96"/>
      <sheetName val="제조공정"/>
      <sheetName val="MA"/>
      <sheetName val="집연95"/>
      <sheetName val="투자자산명세서"/>
      <sheetName val="명세"/>
      <sheetName val="DB"/>
      <sheetName val="TAL"/>
      <sheetName val="작업통제용"/>
      <sheetName val="본사"/>
      <sheetName val="Main"/>
      <sheetName val="이름표"/>
      <sheetName val="현금흐름계산"/>
      <sheetName val="단기금융상품"/>
      <sheetName val="영업미수금"/>
      <sheetName val="저장품"/>
      <sheetName val="가동설비"/>
      <sheetName val="고정부채"/>
      <sheetName val="손익계산서(성질별)상수도"/>
      <sheetName val="차이명세"/>
      <sheetName val="총괄원가"/>
      <sheetName val="경영분석산식(참고)"/>
      <sheetName val="차입금상환표"/>
      <sheetName val="토목주소"/>
      <sheetName val="프랜트면허"/>
      <sheetName val="하우투_집계"/>
      <sheetName val="F-4,5"/>
      <sheetName val="참고_주임대리승진안(2013下)"/>
      <sheetName val="97년추정손익계산서"/>
      <sheetName val="0.0ControlSheet"/>
      <sheetName val="요약PL"/>
      <sheetName val="가중치_사용자본회전율"/>
      <sheetName val="UTCA"/>
      <sheetName val="1주"/>
      <sheetName val="2주"/>
      <sheetName val="3주"/>
      <sheetName val="4주"/>
      <sheetName val="직급실적"/>
      <sheetName val="96시"/>
      <sheetName val="Index"/>
      <sheetName val="시설이용권명세서"/>
      <sheetName val="PUR-12K"/>
      <sheetName val="EXPENSE"/>
      <sheetName val="Data&amp;Result"/>
      <sheetName val="지점월추이"/>
      <sheetName val="Office only Letup"/>
      <sheetName val="◀Chart_Data"/>
      <sheetName val="1부생산계획"/>
      <sheetName val="5131"/>
      <sheetName val="경영계획"/>
      <sheetName val="WH"/>
      <sheetName val="MANAGER"/>
      <sheetName val="투자현황"/>
      <sheetName val="118_세금과공과"/>
      <sheetName val="108_수선비"/>
      <sheetName val="95D"/>
      <sheetName val="94D"/>
      <sheetName val="93상각비"/>
      <sheetName val="보통예금"/>
      <sheetName val="영업단위-8월"/>
      <sheetName val="월말마감"/>
      <sheetName val="SMCB9617145"/>
      <sheetName val="잉여금"/>
      <sheetName val="붙임2-1  지급조서명세서(2001년분)"/>
      <sheetName val="支払明細"/>
      <sheetName val="과8"/>
      <sheetName val="손익분석"/>
      <sheetName val="9703"/>
      <sheetName val="고정자산원본"/>
      <sheetName val="시산"/>
      <sheetName val="PC실적"/>
      <sheetName val="신부서코드"/>
      <sheetName val="기본정보"/>
      <sheetName val="BOX명칭"/>
      <sheetName val="기본일위"/>
      <sheetName val="EQT-ESTN"/>
      <sheetName val="공항,제주 판매율 분석"/>
      <sheetName val="1_현금흐름표"/>
      <sheetName val="조건식"/>
      <sheetName val="산업잠재수요현황"/>
      <sheetName val="산업체판매량세부내역"/>
      <sheetName val="매출96(장항)"/>
      <sheetName val="Bankruptcies"/>
      <sheetName val="상각중_001116"/>
      <sheetName val="FY00 OP3rdPrty"/>
      <sheetName val="SS20"/>
      <sheetName val="SS10"/>
      <sheetName val="Q199-Q200"/>
      <sheetName val="0201"/>
      <sheetName val="COMMON"/>
      <sheetName val="보정사항"/>
      <sheetName val="Q3 actuals"/>
      <sheetName val="0307 Q3Update"/>
      <sheetName val="FSG"/>
      <sheetName val="Accts_ET"/>
      <sheetName val="매입매출(입력)"/>
      <sheetName val="이연"/>
      <sheetName val="비교"/>
      <sheetName val="조회서"/>
      <sheetName val="전체"/>
      <sheetName val="도면번호"/>
      <sheetName val="세무서코드"/>
      <sheetName val="취득"/>
      <sheetName val="비교재무제표"/>
      <sheetName val="반포2차"/>
      <sheetName val="PR제조"/>
      <sheetName val="费率"/>
      <sheetName val="0000"/>
      <sheetName val="진도현황"/>
      <sheetName val="EE"/>
      <sheetName val="산근"/>
      <sheetName val="TB(BS)"/>
      <sheetName val="TB(PL)"/>
      <sheetName val="중부사업담당 1-11월 원가"/>
      <sheetName val="51102"/>
      <sheetName val="근로영수증"/>
      <sheetName val="퇴직영수증"/>
      <sheetName val="정시성현황"/>
      <sheetName val="중부사업담당_1-11월_원가"/>
      <sheetName val="호프"/>
      <sheetName val="원가배분01년(등본)"/>
      <sheetName val="YM98"/>
      <sheetName val="매출채권등리드"/>
      <sheetName val="본사_09"/>
      <sheetName val="KA021901"/>
      <sheetName val="부산물"/>
      <sheetName val="상품원가"/>
      <sheetName val="조정전"/>
      <sheetName val="표시트"/>
      <sheetName val="서비스별 매출추이"/>
      <sheetName val="추가강의료내역"/>
      <sheetName val="UTMBPL"/>
      <sheetName val="조립지적"/>
      <sheetName val="2004년추계"/>
      <sheetName val="별제권_정리담보권"/>
      <sheetName val="INTC"/>
      <sheetName val="조정명세서"/>
      <sheetName val="34"/>
      <sheetName val="01_12月_Lot별_판매실적.xls"/>
      <sheetName val="원시데이타"/>
      <sheetName val="차량운반구상각"/>
      <sheetName val="건물"/>
      <sheetName val="구축물"/>
      <sheetName val="당좌예금"/>
      <sheetName val="CapMult"/>
      <sheetName val="Industry Indices"/>
      <sheetName val="LeadSchedule"/>
      <sheetName val="아울렛_농산벤더"/>
      <sheetName val="경영비율_"/>
      <sheetName val="VB_"/>
      <sheetName val="원가계산_(2)"/>
      <sheetName val="23기-3분기결산PL"/>
      <sheetName val="수정사항집계표"/>
      <sheetName val="부실채권"/>
      <sheetName val="요율표"/>
      <sheetName val="출고상차료"/>
      <sheetName val="5600"/>
      <sheetName val="정기적금"/>
      <sheetName val="합계db"/>
      <sheetName val="합천내역"/>
      <sheetName val="주소록"/>
      <sheetName val="참조"/>
      <sheetName val="배수통관(좌)"/>
      <sheetName val="갑지"/>
      <sheetName val="원료 CODE"/>
      <sheetName val="인건-측정"/>
      <sheetName val="기기분석"/>
      <sheetName val="지역별수출"/>
      <sheetName val="참고_ 카본단가 비교"/>
      <sheetName val="예산내역서"/>
      <sheetName val="년판01"/>
      <sheetName val="실적관리"/>
      <sheetName val="05현금등가"/>
      <sheetName val="제품수불(대체)"/>
      <sheetName val="원재료입력"/>
      <sheetName val="총제품수불"/>
      <sheetName val="제품입력"/>
      <sheetName val="#2_BSPL"/>
      <sheetName val="현지법인_대손설정"/>
      <sheetName val="산업은행_경영지표"/>
      <sheetName val="퇴직충당금(3_31)(국문)"/>
      <sheetName val="입력_판매"/>
      <sheetName val="입력_인원"/>
      <sheetName val="POS_(2)"/>
      <sheetName val="05_1Q"/>
      <sheetName val="매출액(명)_"/>
      <sheetName val="unit_4"/>
      <sheetName val="내역서_(2)"/>
      <sheetName val="INCOME_STATEMENT"/>
      <sheetName val="control_sheet"/>
      <sheetName val="관계회사거래내역및_채권채무잔액_99"/>
      <sheetName val="Team_종합"/>
      <sheetName val="현금_및_예치금Lead"/>
      <sheetName val="현금및예치금_명세서"/>
      <sheetName val="2_Critical_Component_Estimation"/>
      <sheetName val="급상여기초정보_08"/>
      <sheetName val="본사_08"/>
      <sheetName val="입찰안"/>
      <sheetName val="계산기초율"/>
      <sheetName val="품의서"/>
      <sheetName val="미수"/>
      <sheetName val="추진전략"/>
      <sheetName val="노방제,촉진제 단가추이"/>
      <sheetName val="영업보증금"/>
      <sheetName val="수량산출"/>
      <sheetName val="경영비율_1"/>
      <sheetName val="현지법인_대손설정1"/>
      <sheetName val="완성차_미수금3"/>
      <sheetName val="산업은행_경영지표1"/>
      <sheetName val="#2_BSPL1"/>
      <sheetName val="CC_Down_load_0716"/>
      <sheetName val="퇴직충당금(3_31)(국문)1"/>
      <sheetName val="sap`04_7_14"/>
      <sheetName val="Packaging_cost_Back_Data"/>
      <sheetName val="매출액(명)_1"/>
      <sheetName val="매출_물동명세3"/>
      <sheetName val="13_보증금(전신전화가입권)"/>
      <sheetName val="원료_CODE"/>
      <sheetName val="참고__카본단가_비교"/>
      <sheetName val="년간_자금계획(90일_적용)"/>
      <sheetName val="score_sheet3"/>
      <sheetName val="공제사업score_sheet3"/>
      <sheetName val="법인세비용_계산3"/>
      <sheetName val="정관_및_회계규정3"/>
      <sheetName val="주요ISSUE_사항3"/>
      <sheetName val="2006_과표및세액조정계산서3"/>
      <sheetName val="10_313"/>
      <sheetName val="업무분장_2"/>
      <sheetName val="YTD_Sales(0411)3"/>
      <sheetName val="3_판관비명세서2"/>
      <sheetName val="외상매출금현황-수정분_A23"/>
      <sheetName val="계수원본(99_2_28)3"/>
      <sheetName val="Net_PL(세분류)2"/>
      <sheetName val="받을어음할인및_융통어음2"/>
      <sheetName val="Cash_Flow2"/>
      <sheetName val="아파트_기성내역서2"/>
      <sheetName val="11_17-11_232"/>
      <sheetName val="11_24-11_302"/>
      <sheetName val="2_상각보정명세2"/>
      <sheetName val="2_대외공문2"/>
      <sheetName val="1공장_재공품생산현황2"/>
      <sheetName val="장할생활_(2)2"/>
      <sheetName val="증감분석_및_연결조정2"/>
      <sheetName val="비교원가제출_고2"/>
      <sheetName val="의뢰건_(2)2"/>
      <sheetName val="5_소재2"/>
      <sheetName val="매출채권_및_담보비율_변동2"/>
      <sheetName val="1월실적_(2)2"/>
      <sheetName val="화섬_MDP2"/>
      <sheetName val="25_보증금(임차보증금외)2"/>
      <sheetName val="24_보증금(전신전화가입권)2"/>
      <sheetName val="퇴직급여충당금12_312"/>
      <sheetName val="대차대조표12_012"/>
      <sheetName val="4-1__매출원가_손익계획_집계표2"/>
      <sheetName val="1_MDF1공장2"/>
      <sheetName val="Dólar_Observado2"/>
      <sheetName val="입력_판매1"/>
      <sheetName val="입력_인원1"/>
      <sheetName val="4_2유효폭의_계산2"/>
      <sheetName val="비용_배부후2"/>
      <sheetName val="118_세금과공과1"/>
      <sheetName val="POS_(2)1"/>
      <sheetName val="05_1Q1"/>
      <sheetName val="아울렛_농산벤더1"/>
      <sheetName val="Reference_(변경)2"/>
      <sheetName val="unit_41"/>
      <sheetName val="내역서_(2)1"/>
      <sheetName val="control_sheet1"/>
      <sheetName val="CT_재공품생산현황2"/>
      <sheetName val="INCOME_STATEMENT1"/>
      <sheetName val="관계회사거래내역및_채권채무잔액_991"/>
      <sheetName val="Team_종합1"/>
      <sheetName val="2_Critical_Component_Estimatio1"/>
      <sheetName val="경영계획_수립_참고자료_▶▶▶2"/>
      <sheetName val="사업부서_작성자료_▶▶▶2"/>
      <sheetName val="15년_손익_(GS신규Vision)_요약-연간비교장2"/>
      <sheetName val="15년_손익_(GS신규Vision)_요약-(간접비_포함2"/>
      <sheetName val="15년_손익-GS신규Vision2"/>
      <sheetName val="매출_계획2"/>
      <sheetName val="매출계획_산출근거2"/>
      <sheetName val="재료비(율)_계획2"/>
      <sheetName val="재료비(율)_산출근거2"/>
      <sheetName val="인원인건비&amp;간접비_계획2"/>
      <sheetName val="감가상각비_계산2"/>
      <sheetName val="간접비_계획2"/>
      <sheetName val="Reference_(기존)2"/>
      <sheetName val="2014년_손익2"/>
      <sheetName val="15년_손익_(GDR_Rental사업)_요약-연간비교장2"/>
      <sheetName val="15년_손익_(GDR_Rent사업)_요약-(간접비_포함2"/>
      <sheetName val="15년_손익-GDR_Rental사업2"/>
      <sheetName val="매출&amp;재료비&amp;비용&amp;투자_산출근거2"/>
      <sheetName val="현금_및_예치금Lead1"/>
      <sheetName val="현금및예치금_명세서1"/>
      <sheetName val="General_Inputs"/>
      <sheetName val="CGC_Inputs"/>
      <sheetName val="중장기_외화자금_보정명세(PBC)"/>
      <sheetName val="00_08계정"/>
      <sheetName val="에뛰드_내부관리가"/>
      <sheetName val="업체손실공수_xls"/>
      <sheetName val="유첨3_적용기준"/>
      <sheetName val="노방제,촉진제_단가추이"/>
      <sheetName val="1-1-1-1"/>
      <sheetName val="S1.1총괄"/>
      <sheetName val="3월연장근무"/>
      <sheetName val="현금흐름표 근거자료"/>
      <sheetName val="黄做原材料进销存"/>
      <sheetName val="피보험자명세(럭키확정분)"/>
      <sheetName val="예적금"/>
      <sheetName val="외화"/>
      <sheetName val="bs"/>
      <sheetName val="8월"/>
      <sheetName val="파워콤"/>
      <sheetName val="기초데이타"/>
      <sheetName val="배서어음명세서"/>
      <sheetName val="충당금"/>
      <sheetName val="KCN"/>
      <sheetName val="SPT"/>
      <sheetName val="STAND20"/>
      <sheetName val="KUBYEA"/>
      <sheetName val="목차"/>
      <sheetName val="BS(5월-경리과)"/>
      <sheetName val="상품입고집계"/>
      <sheetName val="전환원본"/>
      <sheetName val="생산계획"/>
      <sheetName val="미반영량"/>
      <sheetName val="관세구분시트"/>
      <sheetName val="99.7월 당월회수 실적"/>
      <sheetName val="중부사업담당_1-11월_원가1"/>
      <sheetName val="형틀공사"/>
      <sheetName val="제작실적"/>
      <sheetName val="CF_Assumption"/>
      <sheetName val="7 _2_"/>
      <sheetName val="결산비용"/>
      <sheetName val="전부인쇄"/>
      <sheetName val="Bank charge"/>
      <sheetName val="은행조회서"/>
      <sheetName val="Re1"/>
      <sheetName val="FC-101"/>
      <sheetName val="첨부1"/>
      <sheetName val="99년하반기"/>
      <sheetName val="작성양식"/>
      <sheetName val="차입"/>
      <sheetName val="23을"/>
      <sheetName val="2담당0113"/>
      <sheetName val="1담당0113"/>
      <sheetName val="US Revenue (2)"/>
      <sheetName val="Act-NCI"/>
      <sheetName val="Act-NCE"/>
      <sheetName val="Control"/>
      <sheetName val="일위대가표"/>
      <sheetName val="관리1"/>
      <sheetName val="2.지분법적용주식Leadsheet(회사제시)"/>
      <sheetName val="현우실적"/>
      <sheetName val="Assumptions"/>
      <sheetName val="Dec-02"/>
      <sheetName val="Jun-04"/>
      <sheetName val="Oct-02"/>
      <sheetName val="9710"/>
      <sheetName val="GEN Inputs"/>
      <sheetName val="WACC_BUILDUP"/>
      <sheetName val="IRR"/>
      <sheetName val="년월차수당"/>
      <sheetName val="상여금"/>
      <sheetName val="이자"/>
      <sheetName val="대항목"/>
      <sheetName val="질의(금액)참조"/>
      <sheetName val="손익항목표"/>
      <sheetName val="SE_Output"/>
      <sheetName val="공구기구"/>
      <sheetName val="fnc"/>
      <sheetName val="整理後資料"/>
      <sheetName val="表03 "/>
      <sheetName val="表05-1"/>
      <sheetName val="表10-3"/>
      <sheetName val="表10-4"/>
      <sheetName val="表10-5"/>
      <sheetName val="表13-2"/>
      <sheetName val="表30-10"/>
      <sheetName val="Check"/>
      <sheetName val="綜合"/>
      <sheetName val="調前盈餘"/>
      <sheetName val="DIVP_L 1998"/>
      <sheetName val="管理費用(簡)"/>
      <sheetName val="Sheet1 (2)"/>
      <sheetName val="연평잔"/>
      <sheetName val="중부사업담당_1-11월_원가2"/>
      <sheetName val="Office_only_Letup"/>
      <sheetName val="붙임2-1__지급조서명세서(2001년분)"/>
      <sheetName val="0_0ControlSheet"/>
      <sheetName val="인사자료총집계"/>
      <sheetName val="허들조견표"/>
      <sheetName val="N賃率-職"/>
      <sheetName val="Item LIST"/>
      <sheetName val="Volume LIST"/>
      <sheetName val="매입계산서"/>
      <sheetName val="원가배부작업시간"/>
      <sheetName val="LEAD SHEET (K상각후회수율)"/>
      <sheetName val="금액"/>
      <sheetName val="流资汇总"/>
      <sheetName val="미지금(01)"/>
      <sheetName val="기구표"/>
      <sheetName val="장기차입금"/>
      <sheetName val="MIJIBI"/>
      <sheetName val="DI1"/>
      <sheetName val="선수금반제"/>
      <sheetName val="2팀"/>
      <sheetName val="ML"/>
      <sheetName val="관재"/>
      <sheetName val="99입장목표"/>
      <sheetName val="현금등가물"/>
      <sheetName val="건설중인자산(기타)"/>
      <sheetName val="잡급"/>
      <sheetName val="급여"/>
      <sheetName val="회원수&amp;결제&amp;매출"/>
      <sheetName val="지급수수료"/>
      <sheetName val="매립"/>
      <sheetName val="내역서"/>
      <sheetName val="JP_GP_UP통합"/>
      <sheetName val="자산"/>
      <sheetName val="특별경비"/>
      <sheetName val="긴급근무"/>
      <sheetName val="월별보고표"/>
      <sheetName val="집계표"/>
      <sheetName val="주거"/>
      <sheetName val="수입검사현황 Rev1"/>
      <sheetName val="7.3 DY팀"/>
      <sheetName val="표준대차대조표(갑)"/>
      <sheetName val="수정사항"/>
      <sheetName val="LOT 이상품 조치 이력"/>
      <sheetName val="견적서"/>
      <sheetName val="토목을"/>
      <sheetName val="당기추가완료"/>
      <sheetName val="原材料单价分析"/>
      <sheetName val="5客诉对比 (2)"/>
      <sheetName val="比较 (2)"/>
      <sheetName val="입장료"/>
      <sheetName val="월별데이타"/>
      <sheetName val="분기별데이타"/>
      <sheetName val="영업외손익등"/>
      <sheetName val="OTHER_INFO"/>
      <sheetName val="제품분류코드"/>
      <sheetName val="대구"/>
      <sheetName val="8월차잔"/>
      <sheetName val="재정비직인"/>
      <sheetName val="재정비내역"/>
      <sheetName val="지적고시내역"/>
      <sheetName val="6D257"/>
      <sheetName val="주당순이익1분기"/>
      <sheetName val="원본"/>
      <sheetName val="ST제품"/>
      <sheetName val="TO DO"/>
      <sheetName val="1300"/>
      <sheetName val="1공장_재공품생쩀ᯨ_x0000_"/>
      <sheetName val="김종록2"/>
      <sheetName val="981-4분기"/>
      <sheetName val="U3.1"/>
      <sheetName val="maccp04"/>
      <sheetName val="10월"/>
      <sheetName val="투자유가증권"/>
      <sheetName val="01is(누계)"/>
      <sheetName val="용연"/>
      <sheetName val="울산"/>
      <sheetName val="진천"/>
      <sheetName val="구미"/>
      <sheetName val="언양"/>
      <sheetName val="값목록(Do not touch)"/>
      <sheetName val="3528"/>
      <sheetName val="82150-39000"/>
      <sheetName val="책임준비금"/>
      <sheetName val="주관1"/>
      <sheetName val="결과확인공문_KEIT"/>
      <sheetName val="감사보고서 (날인X)_KEIT"/>
      <sheetName val="감사보고서_KEIT"/>
      <sheetName val="총괄검토결과내역_KEIT"/>
      <sheetName val="별첨_상세내역_KEIT"/>
      <sheetName val="불인정내역_KEIT"/>
      <sheetName val="결과확인공문_KIAT"/>
      <sheetName val="감사보고서 (날인X)_KIAT"/>
      <sheetName val="감사보고서_KIAT"/>
      <sheetName val="검토결과_KIAT"/>
      <sheetName val="기관별_검토결과_KIAT"/>
      <sheetName val="불인정사항_KIAT"/>
      <sheetName val="결과확인공문-최종결과시(전담)_KETEP"/>
      <sheetName val="결과확인공문-최종결과시(수행)_KETEP"/>
      <sheetName val="결과확인공문-최종결과시_KETEP"/>
      <sheetName val="감사보고서 (날인X)_KETEP"/>
      <sheetName val="감사보고서_KETEP"/>
      <sheetName val="검토결과_KETEP"/>
      <sheetName val="기관별검토결과_KETEP"/>
      <sheetName val="불인정내역_KETEP"/>
      <sheetName val="사용현황"/>
      <sheetName val="인건비"/>
      <sheetName val="환수금계산"/>
      <sheetName val="재원별지출내역"/>
      <sheetName val="재원별지출내역 (2)"/>
      <sheetName val="이월금"/>
      <sheetName val="연구시설·장비 및 재료비"/>
      <sheetName val="연구활동비"/>
      <sheetName val="학생인건비"/>
      <sheetName val="연구과제추진비"/>
      <sheetName val="연구수당"/>
      <sheetName val="간접비"/>
      <sheetName val="세목별 사용내역조회"/>
      <sheetName val="검토내역"/>
      <sheetName val="참여율"/>
      <sheetName val="인건비_피벗"/>
      <sheetName val="내부인건비_(DB)"/>
      <sheetName val="인건비시트"/>
      <sheetName val="★인건비시트_(재)경북테크노파크"/>
      <sheetName val="★인건비시트_재단법인경북차량용임베디드기술연구원"/>
      <sheetName val="인건비 소요 명세"/>
      <sheetName val="검토내역_문구"/>
      <sheetName val="서식"/>
      <sheetName val="간접비율"/>
      <sheetName val="고급필터"/>
      <sheetName val="일반부표"/>
      <sheetName val="AQL(0.65)"/>
      <sheetName val="compare2"/>
      <sheetName val="기본입력사항"/>
      <sheetName val="지급자재"/>
      <sheetName val="7 (2)"/>
      <sheetName val="TB2005"/>
      <sheetName val="제품L.D."/>
      <sheetName val="Korea Sign-Internal"/>
      <sheetName val="ld-극동"/>
      <sheetName val="Sch9"/>
      <sheetName val="구매차입"/>
      <sheetName val="옥분수불"/>
      <sheetName val="출자한도"/>
      <sheetName val="지구단위계획"/>
      <sheetName val="108_수선비1"/>
      <sheetName val="서비스별_매출추이"/>
      <sheetName val="S1_1총괄"/>
      <sheetName val="외화가수금"/>
      <sheetName val="이자정산계획"/>
      <sheetName val="9GNG운반"/>
      <sheetName val="96원가"/>
      <sheetName val="3.부점발견재산"/>
      <sheetName val="6.공사부점손익"/>
      <sheetName val="5.공사손익실적"/>
      <sheetName val="조건"/>
      <sheetName val="영업권"/>
      <sheetName val="4월2일"/>
      <sheetName val="0404급여"/>
      <sheetName val="0312상"/>
      <sheetName val="0405급여"/>
      <sheetName val="0406급여"/>
      <sheetName val="0406상"/>
      <sheetName val="제품(수출)매출"/>
      <sheetName val="상품매출"/>
      <sheetName val="재고 "/>
      <sheetName val="시산표12월(수정후)"/>
      <sheetName val="재고관련흐름"/>
      <sheetName val="마산월령동골조물량변경"/>
      <sheetName val="XL4Poppy"/>
      <sheetName val="환율표"/>
      <sheetName val="WEIGHT"/>
      <sheetName val="CASE1"/>
      <sheetName val="98상품수불(기초)"/>
      <sheetName val="98제품수불부"/>
      <sheetName val="대차대조표(수정)"/>
      <sheetName val="치약_v011㤂ᖄ됁"/>
      <sheetName val="치약_v011_x0000_츀"/>
      <sheetName val="DATA 입력란"/>
      <sheetName val="1. 설계조건 2.단면가정 3. 하중계산"/>
      <sheetName val="평가금액"/>
      <sheetName val="상환익(2001년도)"/>
      <sheetName val="유가증권현황"/>
      <sheetName val="개발비자산성검토"/>
      <sheetName val="부문별손익안분명세서4-6월"/>
      <sheetName val="연구인원내역"/>
      <sheetName val="현금및현금등가물1"/>
      <sheetName val="방산생산"/>
      <sheetName val="명단"/>
      <sheetName val="RD제품개발투자비(매가)"/>
      <sheetName val="차체부품 INS REPORT(갑)"/>
      <sheetName val="양식"/>
      <sheetName val="98지급계획"/>
      <sheetName val="배치1"/>
      <sheetName val="날개수량1.5"/>
      <sheetName val="토목공사일반"/>
      <sheetName val="8월 매출수주"/>
      <sheetName val="1.능률현황"/>
      <sheetName val="2.호선별예상실적"/>
      <sheetName val="교육계획"/>
      <sheetName val="외화평가"/>
      <sheetName val="0226"/>
      <sheetName val=""/>
      <sheetName val="사회보험료세액공제"/>
      <sheetName val="고용증대세액공제"/>
      <sheetName val="2019년_세부자료_(입력할 시트)"/>
      <sheetName val="2019년보험요율_(입력할 시트)"/>
      <sheetName val="98년매출액및매출원가"/>
      <sheetName val="손익계산서(가로)"/>
      <sheetName val="연돌일위집계"/>
      <sheetName val="Links"/>
      <sheetName val="Cons.Total company"/>
      <sheetName val="월별수입"/>
      <sheetName val="WBS98"/>
      <sheetName val="FL'G WT."/>
      <sheetName val="고정자산"/>
      <sheetName val="매출원가추정"/>
      <sheetName val="매출추정"/>
      <sheetName val="수금 "/>
      <sheetName val="12월정산수금현황"/>
      <sheetName val="매출"/>
      <sheetName val="견적과실행예산"/>
      <sheetName val="合成単価作成表-BLDG"/>
      <sheetName val="원가비용"/>
      <sheetName val="이연법인세(2007)"/>
      <sheetName val="China"/>
      <sheetName val="7상품수"/>
      <sheetName val="VXXXXX"/>
      <sheetName val="상조회"/>
      <sheetName val="소득세"/>
      <sheetName val="SALTAB97"/>
      <sheetName val="의보"/>
      <sheetName val="생산직잔업"/>
      <sheetName val="설 계"/>
      <sheetName val="소송대라상 현장"/>
      <sheetName val="경영비율_2"/>
      <sheetName val="현지법인_대손설정2"/>
      <sheetName val="완성차_미수금4"/>
      <sheetName val="산업은행_경영지표2"/>
      <sheetName val="#2_BSPL2"/>
      <sheetName val="CC_Down_load_07161"/>
      <sheetName val="퇴직충당금(3_31)(국문)2"/>
      <sheetName val="Packaging_cost_Back_Data1"/>
      <sheetName val="sap`04_7_141"/>
      <sheetName val="매출액(명)_2"/>
      <sheetName val="매출_물동명세4"/>
      <sheetName val="13_보증금(전신전화가입권)1"/>
      <sheetName val="원료_CODE1"/>
      <sheetName val="참고__카본단가_비교1"/>
      <sheetName val="년간_자금계획(90일_적용)1"/>
      <sheetName val="score_sheet4"/>
      <sheetName val="공제사업score_sheet4"/>
      <sheetName val="법인세비용_계산4"/>
      <sheetName val="정관_및_회계규정4"/>
      <sheetName val="주요ISSUE_사항4"/>
      <sheetName val="2006_과표및세액조정계산서4"/>
      <sheetName val="10_314"/>
      <sheetName val="업무분장_3"/>
      <sheetName val="YTD_Sales(0411)4"/>
      <sheetName val="3_판관비명세서3"/>
      <sheetName val="외상매출금현황-수정분_A24"/>
      <sheetName val="계수원본(99_2_28)4"/>
      <sheetName val="Net_PL(세분류)3"/>
      <sheetName val="받을어음할인및_융통어음3"/>
      <sheetName val="Cash_Flow3"/>
      <sheetName val="아파트_기성내역서3"/>
      <sheetName val="11_17-11_233"/>
      <sheetName val="11_24-11_303"/>
      <sheetName val="2_상각보정명세3"/>
      <sheetName val="2_대외공문3"/>
      <sheetName val="1공장_재공품생산현황3"/>
      <sheetName val="장할생활_(2)3"/>
      <sheetName val="증감분석_및_연결조정3"/>
      <sheetName val="비교원가제출_고3"/>
      <sheetName val="의뢰건_(2)3"/>
      <sheetName val="5_소재3"/>
      <sheetName val="매출채권_및_담보비율_변동3"/>
      <sheetName val="1월실적_(2)3"/>
      <sheetName val="화섬_MDP3"/>
      <sheetName val="25_보증금(임차보증금외)3"/>
      <sheetName val="24_보증금(전신전화가입권)3"/>
      <sheetName val="퇴직급여충당금12_313"/>
      <sheetName val="대차대조표12_013"/>
      <sheetName val="4-1__매출원가_손익계획_집계표3"/>
      <sheetName val="1_MDF1공장3"/>
      <sheetName val="Dólar_Observado3"/>
      <sheetName val="입력_판매2"/>
      <sheetName val="입력_인원2"/>
      <sheetName val="4_2유효폭의_계산3"/>
      <sheetName val="비용_배부후3"/>
      <sheetName val="118_세금과공과2"/>
      <sheetName val="POS_(2)2"/>
      <sheetName val="05_1Q2"/>
      <sheetName val="아울렛_농산벤더2"/>
      <sheetName val="Reference_(변경)3"/>
      <sheetName val="unit_42"/>
      <sheetName val="내역서_(2)2"/>
      <sheetName val="control_sheet2"/>
      <sheetName val="CT_재공품생산현황3"/>
      <sheetName val="INCOME_STATEMENT2"/>
      <sheetName val="관계회사거래내역및_채권채무잔액_992"/>
      <sheetName val="Team_종합2"/>
      <sheetName val="2_Critical_Component_Estimatio2"/>
      <sheetName val="경영계획_수립_참고자료_▶▶▶3"/>
      <sheetName val="사업부서_작성자료_▶▶▶3"/>
      <sheetName val="15년_손익_(GS신규Vision)_요약-연간비교장3"/>
      <sheetName val="15년_손익_(GS신규Vision)_요약-(간접비_포함3"/>
      <sheetName val="15년_손익-GS신규Vision3"/>
      <sheetName val="매출_계획3"/>
      <sheetName val="매출계획_산출근거3"/>
      <sheetName val="재료비(율)_계획3"/>
      <sheetName val="재료비(율)_산출근거3"/>
      <sheetName val="인원인건비&amp;간접비_계획3"/>
      <sheetName val="감가상각비_계산3"/>
      <sheetName val="간접비_계획3"/>
      <sheetName val="Reference_(기존)3"/>
      <sheetName val="2014년_손익3"/>
      <sheetName val="15년_손익_(GDR_Rental사업)_요약-연간비교장3"/>
      <sheetName val="15년_손익_(GDR_Rent사업)_요약-(간접비_포함3"/>
      <sheetName val="15년_손익-GDR_Rental사업3"/>
      <sheetName val="매출&amp;재료비&amp;비용&amp;투자_산출근거3"/>
      <sheetName val="현금_및_예치금Lead2"/>
      <sheetName val="현금및예치금_명세서2"/>
      <sheetName val="General_Inputs1"/>
      <sheetName val="CGC_Inputs1"/>
      <sheetName val="VB_1"/>
      <sheetName val="중장기_외화자금_보정명세(PBC)1"/>
      <sheetName val="00_08계정1"/>
      <sheetName val="에뛰드_내부관리가1"/>
      <sheetName val="업체손실공수_xls1"/>
      <sheetName val="원가계산_(2)1"/>
      <sheetName val="유첨3_적용기준1"/>
      <sheetName val="노방제,촉진제_단가추이1"/>
      <sheetName val="LOT_이상품_조치_이력"/>
      <sheetName val="공항,제주_판매율_분석"/>
      <sheetName val="차체부품_INS_REPORT(갑)"/>
      <sheetName val="날개수량1_5"/>
      <sheetName val="GEN_Inputs"/>
      <sheetName val="현금흐름표_근거자료"/>
      <sheetName val="01_12月_Lot별_판매실적_xls"/>
      <sheetName val="Industry_Indices"/>
      <sheetName val="99_7월_당월회수_실적"/>
      <sheetName val="7__2_"/>
      <sheetName val="Bank_charge"/>
      <sheetName val="US_Revenue_(2)"/>
      <sheetName val="2_지분법적용주식Leadsheet(회사제시)"/>
      <sheetName val="FY00_OP3rdPrty"/>
      <sheetName val="Q3_actuals"/>
      <sheetName val="0307_Q3Update"/>
      <sheetName val="사업계획(97년)"/>
      <sheetName val="매장구분"/>
      <sheetName val="치약_v011"/>
      <sheetName val="FLA"/>
      <sheetName val="1월실적_x0000_jĨ˒"/>
      <sheetName val="1월실적_x0000__x0000__x0005__x0000_"/>
      <sheetName val="0412BS보고서"/>
      <sheetName val="TOEIC기준점수"/>
      <sheetName val="FAB4생산"/>
      <sheetName val="FAB별"/>
      <sheetName val="5층 건축물대장 등기 예정"/>
      <sheetName val="층별면적표-060411-5층 통합"/>
      <sheetName val="서피070607"/>
      <sheetName val="개인별집계"/>
      <sheetName val="식음료"/>
      <sheetName val="설_계"/>
      <sheetName val="소송대라상_현장"/>
      <sheetName val="7월 생산,자공정 불량 현황"/>
      <sheetName val="상제품매출(원가)1~10월"/>
      <sheetName val="INDIA-ML"/>
      <sheetName val="YOUNGSU"/>
      <sheetName val="주요재무비율"/>
      <sheetName val="계"/>
      <sheetName val="Drop down 참고"/>
      <sheetName val="5층_건축물대장_등기_예정"/>
      <sheetName val="층별면적표-060411-5층_통합"/>
      <sheetName val="부서"/>
      <sheetName val="PJT"/>
      <sheetName val="2월"/>
      <sheetName val="기존처_식"/>
      <sheetName val="AU"/>
      <sheetName val="12월급여"/>
      <sheetName val="11월급여"/>
      <sheetName val="2009년6월부터"/>
      <sheetName val="매출액(제품)"/>
      <sheetName val="고합"/>
      <sheetName val="220 (2)"/>
      <sheetName val="1급갑"/>
      <sheetName val="3.일반사상"/>
      <sheetName val="CF_RE type"/>
      <sheetName val="CASH"/>
      <sheetName val="0103"/>
      <sheetName val="TOWER 12TON"/>
      <sheetName val="TOWER 10TON"/>
      <sheetName val="JIB CRANE,HOIST"/>
      <sheetName val="개산공사비"/>
      <sheetName val="과장"/>
      <sheetName val="외출포항"/>
      <sheetName val="FA-LISTING"/>
      <sheetName val="Ref Filed"/>
      <sheetName val="Setup"/>
      <sheetName val="2010년2Q"/>
      <sheetName val="화서상가SA"/>
      <sheetName val="종합현황"/>
      <sheetName val="중간보고서"/>
      <sheetName val="권선상가AC"/>
      <sheetName val="권선아파트AC"/>
      <sheetName val="마라톤AC"/>
      <sheetName val="매탄AC"/>
      <sheetName val="인계동코아AC"/>
      <sheetName val="인계-년도별"/>
      <sheetName val="입금대조"/>
      <sheetName val="인계-미확인"/>
      <sheetName val="인계지주분"/>
      <sheetName val="인계동코아SA"/>
      <sheetName val="정자동코아AC"/>
      <sheetName val="1991"/>
      <sheetName val="정자동코아SA"/>
      <sheetName val="마라톤빌딩SA"/>
      <sheetName val="매탄상가SA"/>
      <sheetName val="매탄연립SA"/>
      <sheetName val="매탄빌라SA"/>
      <sheetName val="지동아파트SA"/>
      <sheetName val="지동상가SA"/>
      <sheetName val="권선아파트SA"/>
      <sheetName val="권선상가SA"/>
      <sheetName val="Sheet"/>
      <sheetName val="SUB (N)"/>
      <sheetName val="절감항_x0000_"/>
      <sheetName val="절감항밀"/>
      <sheetName val="1안98Billing"/>
      <sheetName val="Purchasing"/>
      <sheetName val="Business Plan"/>
      <sheetName val="첨부5"/>
      <sheetName val="Voreinstellungen"/>
      <sheetName val="2181.91(Ex-pat)"/>
      <sheetName val="2150.2(Equip-oth)"/>
      <sheetName val="원가"/>
      <sheetName val="보유어음"/>
      <sheetName val="정산내역"/>
      <sheetName val="CCC"/>
      <sheetName val="원가투입계획('15.06~12)_봉"/>
      <sheetName val="商品"/>
      <sheetName val="PI"/>
      <sheetName val="1-6(반품내역)"/>
      <sheetName val="자금실적(신발)"/>
      <sheetName val="Ctrl"/>
      <sheetName val="기간부서"/>
      <sheetName val="JT3.0견적-구1"/>
      <sheetName val="환수금계산_총괄"/>
      <sheetName val="환수금계산_주관"/>
      <sheetName val="환수금계산_참여(1)"/>
      <sheetName val="환수금계산_참여(2)"/>
      <sheetName val="환수금계산_참여(3)"/>
      <sheetName val="환수금계산_참여(4)"/>
      <sheetName val="환수금계산_참여(5)"/>
      <sheetName val="재원별지출내역_수행기관제출용"/>
      <sheetName val="집행내역별"/>
      <sheetName val="집행내역_피벗(1)"/>
      <sheetName val="IM0711"/>
      <sheetName val="아파트진행률"/>
      <sheetName val="경영지표"/>
      <sheetName val="표지"/>
      <sheetName val="실사"/>
      <sheetName val="저속"/>
      <sheetName val="현금및현금등가물"/>
      <sheetName val="040430"/>
      <sheetName val="信息"/>
      <sheetName val="表6-1wuhan（住宅）进度计划"/>
      <sheetName val="건재양식"/>
      <sheetName val="Main Assumptions"/>
      <sheetName val="Revenue Assumptions"/>
      <sheetName val="company operations"/>
      <sheetName val="hangzhou2"/>
      <sheetName val="工资表"/>
      <sheetName val="测算明细表(0+1+1)"/>
      <sheetName val="명단-피평가자명단(전체)"/>
      <sheetName val="hierarchy"/>
      <sheetName val="财务费用"/>
      <sheetName val="管理费用"/>
      <sheetName val="其他业务成本"/>
      <sheetName val="其他业务收入"/>
      <sheetName val="其他应付款"/>
      <sheetName val="其他应收款"/>
      <sheetName val="销售费用"/>
      <sheetName val="序时账"/>
      <sheetName val="营业外收入"/>
      <sheetName val="营业外支出"/>
      <sheetName val="应付账款"/>
      <sheetName val="应付账款账龄分析"/>
      <sheetName val="应收账款内销"/>
      <sheetName val="应收账款外销"/>
      <sheetName val="应收账款账龄分析"/>
      <sheetName val="预付账款"/>
      <sheetName val="制造费用"/>
      <sheetName val="E1"/>
      <sheetName val="所有者权益(股东权益)变动表(本期)(未审)"/>
      <sheetName val="참고"/>
      <sheetName val="8.월별판관비"/>
      <sheetName val="0.1keyAssumption"/>
      <sheetName val="손익합산"/>
      <sheetName val="치약_v011؃栳蠀"/>
      <sheetName val="판가반영"/>
      <sheetName val="예금현황"/>
      <sheetName val="Margins"/>
      <sheetName val="2000년 충당금자료"/>
      <sheetName val="OtherKPI"/>
      <sheetName val="매  출"/>
      <sheetName val="채권 현황"/>
      <sheetName val="U"/>
      <sheetName val="금관"/>
      <sheetName val="경주"/>
      <sheetName val="백화"/>
      <sheetName val="보관문서목록표 기획"/>
      <sheetName val="TNC"/>
      <sheetName val="99종합"/>
      <sheetName val="유통조직현황"/>
      <sheetName val="목록"/>
      <sheetName val="선택지"/>
      <sheetName val="횡배수관집현황(2공구)"/>
      <sheetName val="2002년 교육출장비"/>
      <sheetName val="GEN"/>
      <sheetName val="총수율"/>
      <sheetName val="99계획대비실적"/>
      <sheetName val="갈현동"/>
      <sheetName val="구미2월"/>
      <sheetName val="안양2월"/>
      <sheetName val="경비"/>
      <sheetName val="2001Org"/>
      <sheetName val="BS(4)"/>
      <sheetName val="경제성분석"/>
      <sheetName val="文字"/>
      <sheetName val="Summary - Budget"/>
      <sheetName val="Chi tiet"/>
      <sheetName val="1월실적"/>
      <sheetName val="잉여금처분"/>
      <sheetName val="CFS"/>
      <sheetName val="C1551-1"/>
      <sheetName val="Input"/>
      <sheetName val="Comps"/>
      <sheetName val="1. Exercised"/>
      <sheetName val="Pref B"/>
      <sheetName val="Rollforward to Final"/>
      <sheetName val="Tickmarks"/>
      <sheetName val="VB_2"/>
      <sheetName val="108_수선비2"/>
      <sheetName val="원가계산_(2)2"/>
      <sheetName val="붙임2-1__지급조서명세서(2001년분)1"/>
      <sheetName val="중부사업담당_1-11월_원가3"/>
      <sheetName val="Office_only_Letup1"/>
      <sheetName val="0_0ControlSheet1"/>
      <sheetName val="공항,제주_판매율_분석1"/>
      <sheetName val="2_지분법적용주식Leadsheet(회사제시)1"/>
      <sheetName val="US_Revenue_(2)1"/>
      <sheetName val="01_12月_Lot별_판매실적_xls1"/>
      <sheetName val="Industry_Indices1"/>
      <sheetName val="현금흐름표_근거자료1"/>
      <sheetName val="Sheet1_(2)"/>
      <sheetName val="Item_LIST"/>
      <sheetName val="Volume_LIST"/>
      <sheetName val="값목록(Do_not_touch)"/>
      <sheetName val="5층_건축물대장_등기_예정1"/>
      <sheetName val="층별면적표-060411-5층_통합1"/>
      <sheetName val="분당연립분양원가A"/>
      <sheetName val="보험료"/>
      <sheetName val="상반기손익차2총괄"/>
      <sheetName val="Baby일위대가"/>
      <sheetName val="5.공종별예산내역서"/>
      <sheetName val="수지예산"/>
      <sheetName val="배수공"/>
      <sheetName val="부대공"/>
      <sheetName val="토공"/>
      <sheetName val="포장공"/>
      <sheetName val="설계명세서"/>
      <sheetName val="SH.R설치"/>
      <sheetName val="시험물량산출"/>
      <sheetName val="수원공사비"/>
      <sheetName val="세부"/>
      <sheetName val="종합판"/>
      <sheetName val="제조원가종합"/>
      <sheetName val="결재용"/>
      <sheetName val="기준"/>
      <sheetName val="参数表"/>
      <sheetName val="MNT 개발계획_최종"/>
      <sheetName val="회수내역"/>
      <sheetName val="제조경비"/>
      <sheetName val="SHP100S"/>
      <sheetName val="HMS(고)"/>
      <sheetName val="HMB-21"/>
      <sheetName val="HMB-H"/>
      <sheetName val="HMB"/>
      <sheetName val="DMNB"/>
      <sheetName val="SHK157"/>
      <sheetName val="AM48-7"/>
      <sheetName val="SHBK200"/>
      <sheetName val="SHB110"/>
      <sheetName val="SHB106"/>
      <sheetName val="GTB"/>
      <sheetName val="SAMPLE"/>
      <sheetName val="제조판관요약"/>
      <sheetName val="제조경비-간접(추가)"/>
      <sheetName val="가동시간"/>
      <sheetName val="기계경비"/>
      <sheetName val="재료비-경비"/>
      <sheetName val="건물 상각비"/>
      <sheetName val="전력 연료"/>
      <sheetName val="인건비&amp;임율"/>
      <sheetName val="CT 190527"/>
      <sheetName val="Sheet10"/>
      <sheetName val="DMAW 유상샘플"/>
      <sheetName val="DMAW"/>
      <sheetName val="DMAB"/>
      <sheetName val="DMNB 20F"/>
      <sheetName val="YS1004 2700DE"/>
      <sheetName val="GA0519A2"/>
      <sheetName val="GA0519A1"/>
      <sheetName val="GA1024A2"/>
      <sheetName val="GA1024A1"/>
      <sheetName val="방오사3DE(STB) 유상샘플"/>
      <sheetName val="방오사3DE(STB) CIF"/>
      <sheetName val="방오사3DE(STB) DDP"/>
      <sheetName val="방오사6DE(STB) CIF"/>
      <sheetName val="방오사6DE(STB) DDP"/>
      <sheetName val="HMB-21S"/>
      <sheetName val="HMB(6D)"/>
      <sheetName val="HMB(3D)"/>
      <sheetName val="STB(15D)"/>
      <sheetName val="STB 20F"/>
      <sheetName val="STB"/>
      <sheetName val="전산품의"/>
      <sheetName val="장비가동"/>
      <sheetName val="5"/>
      <sheetName val="고정희"/>
      <sheetName val="총"/>
      <sheetName val="윤영환"/>
      <sheetName val="경비분류(1)"/>
      <sheetName val="Revised PEGS98"/>
      <sheetName val="3_부점발견재산"/>
      <sheetName val="6_공사부점손익"/>
      <sheetName val="5_공사손익실적"/>
      <sheetName val="to_do"/>
      <sheetName val="식초"/>
      <sheetName val="년도별매출손익"/>
      <sheetName val="97품목별"/>
      <sheetName val="카라멜"/>
      <sheetName val="물엿"/>
      <sheetName val="쌀엿"/>
      <sheetName val="당면"/>
      <sheetName val="95하U$가격"/>
      <sheetName val="코드정보"/>
      <sheetName val="가격합의서"/>
      <sheetName val="45,46"/>
      <sheetName val="SSMITM"/>
      <sheetName val="master"/>
      <sheetName val="short term loan"/>
      <sheetName val="Tax Category"/>
      <sheetName val="Acct Group"/>
      <sheetName val="기본정보입력"/>
      <sheetName val="할인율"/>
      <sheetName val="비교대차(완)"/>
      <sheetName val="Target3_1912"/>
      <sheetName val="RECON"/>
      <sheetName val="144"/>
      <sheetName val="시산표(창원)"/>
      <sheetName val="dc"/>
      <sheetName val="보증금_전신전화가입권_"/>
      <sheetName val="1-7(재가공내역)"/>
      <sheetName val="temp_TranSum"/>
      <sheetName val="BKREC"/>
      <sheetName val="TAX"/>
      <sheetName val="Id"/>
      <sheetName val="Intro2"/>
      <sheetName val="TCTTOC"/>
      <sheetName val="경락률"/>
      <sheetName val="법원비용"/>
      <sheetName val="잔존년수"/>
      <sheetName val="항고구분"/>
      <sheetName val="경매회차하락률"/>
      <sheetName val="ADL Val"/>
      <sheetName val="ADL2 Val"/>
      <sheetName val="ADL3 Val"/>
      <sheetName val="ADL4 Val"/>
      <sheetName val="ADL5 Val"/>
      <sheetName val="ASO II Val"/>
      <sheetName val="ASO I Val"/>
      <sheetName val="ASO I Delaware Val"/>
      <sheetName val="GS CK"/>
      <sheetName val="ASO I Mauritius Val"/>
      <sheetName val="MDL Val"/>
      <sheetName val="Main_Assumptions"/>
      <sheetName val="Revenue_Assumptions"/>
      <sheetName val="Исходная база сентябрь"/>
      <sheetName val="5- МЫ"/>
      <sheetName val="10매출"/>
      <sheetName val="입장객세부추정,계획안"/>
      <sheetName val="1월실적屨ʨ§"/>
      <sheetName val="1월실적Ř⒠_x0000__x0000_"/>
      <sheetName val="구분정보"/>
      <sheetName val="LEAD_SHEET_(K상각후회수율)"/>
      <sheetName val="DATA_입력란"/>
      <sheetName val="1__설계조건_2_단면가정_3__하중계산"/>
      <sheetName val="감사보고서_(날인X)_KEIT"/>
      <sheetName val="감사보고서_(날인X)_KIAT"/>
      <sheetName val="감사보고서_(날인X)_KETEP"/>
      <sheetName val="재원별지출내역_(2)"/>
      <sheetName val="연구시설·장비_및_재료비"/>
      <sheetName val="세목별_사용내역조회"/>
      <sheetName val="인건비_소요_명세"/>
      <sheetName val="AQL(0_65)"/>
      <sheetName val="수입검사현황_Rev1"/>
      <sheetName val="7_3_DY팀"/>
      <sheetName val="U3_1"/>
      <sheetName val="表03_"/>
      <sheetName val="DIVP_L_1998"/>
      <sheetName val="CF_RE_type"/>
      <sheetName val="제품L_D_"/>
      <sheetName val="220_(2)"/>
      <sheetName val="3_일반사상"/>
      <sheetName val="2181_91(Ex-pat)"/>
      <sheetName val="2150_2(Equip-oth)"/>
      <sheetName val="Business_Plan"/>
      <sheetName val="Cons_Total_company"/>
      <sheetName val="FL'G_WT_"/>
      <sheetName val="수금_"/>
      <sheetName val="1_능률현황"/>
      <sheetName val="2_호선별예상실적"/>
      <sheetName val="Korea_Sign-Internal"/>
      <sheetName val="General"/>
      <sheetName val="Set-up"/>
      <sheetName val="전용선 (2)"/>
      <sheetName val="支社"/>
      <sheetName val="検針結果"/>
      <sheetName val="調整"/>
      <sheetName val="火災保険契約明細"/>
      <sheetName val="자금동향"/>
      <sheetName val="판매파열품비"/>
      <sheetName val="2013년12월~2014년4월 수불내역"/>
      <sheetName val="업무연락"/>
      <sheetName val="오음명부"/>
      <sheetName val="IS"/>
      <sheetName val="97사업"/>
      <sheetName val="리드14"/>
      <sheetName val="95감가상각"/>
      <sheetName val="Validation"/>
      <sheetName val="装"/>
      <sheetName val="TB_R3"/>
      <sheetName val="예수금"/>
      <sheetName val="Site Expenses"/>
      <sheetName val="PD-기여도"/>
      <sheetName val="for 회수"/>
      <sheetName val="调整分录"/>
      <sheetName val="환율"/>
      <sheetName val="제조원가계산서 (2)"/>
      <sheetName val="7.예수금이자,연체자금투입비용"/>
      <sheetName val="누계"/>
      <sheetName val="명부"/>
      <sheetName val="지정"/>
      <sheetName val="원가기준정보"/>
      <sheetName val="기계장치 (2)"/>
      <sheetName val="대차합동"/>
      <sheetName val="10월 급여"/>
      <sheetName val="변제"/>
      <sheetName val="상환대상"/>
      <sheetName val="광주"/>
      <sheetName val="2000제조1"/>
      <sheetName val="TABLE01"/>
      <sheetName val="신용카드(상각 고재균 활동 고재균)"/>
      <sheetName val="대환론(수정)"/>
      <sheetName val="일반론(수정)"/>
      <sheetName val="신용카드(상각 이상인 활동 이상인)"/>
      <sheetName val="대환론(상각 이상인 활동 이상인)"/>
      <sheetName val="일반론(상각 이상인 활동 이상인)"/>
      <sheetName val="1995년 섹터별 매출"/>
      <sheetName val="department"/>
      <sheetName val="적격심사표"/>
      <sheetName val="노무비"/>
      <sheetName val="손익집계(공장별)"/>
      <sheetName val="통합지보건전성(0201)"/>
      <sheetName val="합동별(기표용)"/>
      <sheetName val="기타예금_신탁예금_일별잔액"/>
      <sheetName val="수불명세서"/>
      <sheetName val="10월일보"/>
      <sheetName val="[_x0000__x0000__x0000__x0000__x0000__x0000__x0000__x0000__x0000__x0000__x0000__x0000__x0000__x0000_"/>
      <sheetName val="(9차)(본드합포)"/>
      <sheetName val="사할차금"/>
      <sheetName val="주요품목수불(반기)"/>
      <sheetName val="SIMULATION"/>
      <sheetName val="매출원가"/>
      <sheetName val="반도체요약"/>
      <sheetName val="선비명세2"/>
      <sheetName val="등록정보"/>
      <sheetName val="분당임차변경"/>
      <sheetName val="dev"/>
      <sheetName val="A 8-7-1 중요계정파악"/>
      <sheetName val="인상안"/>
      <sheetName val="參數-勿刪除"/>
      <sheetName val="公債轉出帳戶"/>
      <sheetName val="會計師姓名"/>
      <sheetName val="Forecast"/>
      <sheetName val="GADJETGURU"/>
      <sheetName val="Feeds"/>
      <sheetName val="PetaSite"/>
      <sheetName val="Hardware"/>
      <sheetName val="Controls"/>
      <sheetName val="정비활동_수선비 절감"/>
      <sheetName val="3.5 Inch 가동 효율"/>
      <sheetName val="2.5 Inch 가동 효율"/>
      <sheetName val="문제점"/>
      <sheetName val="mwo원자재"/>
      <sheetName val="설계명세"/>
      <sheetName val="품목별LOT"/>
      <sheetName val="3.운반"/>
      <sheetName val="0. 간접공사비"/>
      <sheetName val="미비용95"/>
      <sheetName val="LUK."/>
      <sheetName val="기말참고사항"/>
      <sheetName val="품목별 판매량"/>
      <sheetName val="품셈표"/>
      <sheetName val="손익계산서(SJ)"/>
      <sheetName val="모델별"/>
      <sheetName val="주소작성"/>
      <sheetName val="기본"/>
      <sheetName val="ASALTOTA"/>
      <sheetName val="재무상태변동표"/>
      <sheetName val="Index(변경금지)"/>
      <sheetName val="입력값(공통)"/>
      <sheetName val="datasht"/>
      <sheetName val="0.Data"/>
      <sheetName val="13역무손익"/>
      <sheetName val="적시입고율"/>
      <sheetName val="부재료Aging"/>
      <sheetName val="0408물류수불부"/>
      <sheetName val="1995 Option Plan"/>
      <sheetName val="1997 Option Plan"/>
      <sheetName val="1996 Option Plan"/>
      <sheetName val="SERIES A"/>
      <sheetName val="SERIES B"/>
      <sheetName val="SERIES C"/>
      <sheetName val="COMMON STOCK"/>
      <sheetName val="SERIES D"/>
      <sheetName val="SERIES E"/>
      <sheetName val="Series F"/>
      <sheetName val="Warrants"/>
      <sheetName val="清單選項"/>
      <sheetName val="第17-1頁(輸入)"/>
      <sheetName val="第21頁(申報書)(不適用)"/>
      <sheetName val="Opening Balance Sheet Adj.{A}"/>
      <sheetName val="Warrants - Series A"/>
      <sheetName val="Rates"/>
      <sheetName val="시산9812"/>
      <sheetName val="카테고리별 상세"/>
      <sheetName val="1월 1주차 PV"/>
      <sheetName val="Raw"/>
      <sheetName val="2019년_세부자료_(입력할_시트)"/>
      <sheetName val="2019년보험요율_(입력할_시트)"/>
      <sheetName val="비교99-00"/>
      <sheetName val="별표 "/>
      <sheetName val="경영비율_4"/>
      <sheetName val="완성차_미수금6"/>
      <sheetName val="산업은행_경영지표4"/>
      <sheetName val="#2_BSPL4"/>
      <sheetName val="현지법인_대손설정4"/>
      <sheetName val="sap`04_7_143"/>
      <sheetName val="퇴직충당금(3_31)(국문)4"/>
      <sheetName val="13_보증금(전신전화가입권)3"/>
      <sheetName val="년간_자금계획(90일_적용)3"/>
      <sheetName val="Packaging_cost_Back_Data3"/>
      <sheetName val="score_sheet6"/>
      <sheetName val="공제사업score_sheet6"/>
      <sheetName val="법인세비용_계산6"/>
      <sheetName val="정관_및_회계규정6"/>
      <sheetName val="주요ISSUE_사항6"/>
      <sheetName val="2006_과표및세액조정계산서6"/>
      <sheetName val="10_316"/>
      <sheetName val="업무분장_5"/>
      <sheetName val="YTD_Sales(0411)6"/>
      <sheetName val="3_판관비명세서5"/>
      <sheetName val="외상매출금현황-수정분_A26"/>
      <sheetName val="매출_물동명세6"/>
      <sheetName val="계수원본(99_2_28)6"/>
      <sheetName val="Net_PL(세분류)5"/>
      <sheetName val="받을어음할인및_융통어음5"/>
      <sheetName val="Cash_Flow5"/>
      <sheetName val="아파트_기성내역서5"/>
      <sheetName val="11_17-11_235"/>
      <sheetName val="11_24-11_305"/>
      <sheetName val="2_상각보정명세5"/>
      <sheetName val="2_대외공문5"/>
      <sheetName val="1공장_재공품생산현황5"/>
      <sheetName val="장할생활_(2)5"/>
      <sheetName val="증감분석_및_연결조정5"/>
      <sheetName val="비교원가제출_고5"/>
      <sheetName val="의뢰건_(2)5"/>
      <sheetName val="5_소재5"/>
      <sheetName val="매출채권_및_담보비율_변동5"/>
      <sheetName val="1월실적_(2)5"/>
      <sheetName val="화섬_MDP5"/>
      <sheetName val="25_보증금(임차보증금외)5"/>
      <sheetName val="24_보증금(전신전화가입권)5"/>
      <sheetName val="퇴직급여충당금12_315"/>
      <sheetName val="대차대조표12_015"/>
      <sheetName val="4-1__매출원가_손익계획_집계표5"/>
      <sheetName val="1_MDF1공장5"/>
      <sheetName val="Dólar_Observado5"/>
      <sheetName val="입력_판매4"/>
      <sheetName val="입력_인원4"/>
      <sheetName val="POS_(2)4"/>
      <sheetName val="05_1Q4"/>
      <sheetName val="매출액(명)_4"/>
      <sheetName val="unit_44"/>
      <sheetName val="4_2유효폭의_계산5"/>
      <sheetName val="비용_배부후5"/>
      <sheetName val="118_세금과공과4"/>
      <sheetName val="내역서_(2)4"/>
      <sheetName val="INCOME_STATEMENT4"/>
      <sheetName val="control_sheet4"/>
      <sheetName val="관계회사거래내역및_채권채무잔액_994"/>
      <sheetName val="Team_종합4"/>
      <sheetName val="Reference_(변경)5"/>
      <sheetName val="아울렛_농산벤더4"/>
      <sheetName val="CT_재공품생산현황5"/>
      <sheetName val="현금_및_예치금Lead4"/>
      <sheetName val="현금및예치금_명세서4"/>
      <sheetName val="2_Critical_Component_Estimatio4"/>
      <sheetName val="경영계획_수립_참고자료_▶▶▶5"/>
      <sheetName val="사업부서_작성자료_▶▶▶5"/>
      <sheetName val="15년_손익_(GS신규Vision)_요약-연간비교장5"/>
      <sheetName val="15년_손익_(GS신규Vision)_요약-(간접비_포함5"/>
      <sheetName val="15년_손익-GS신규Vision5"/>
      <sheetName val="매출_계획5"/>
      <sheetName val="매출계획_산출근거5"/>
      <sheetName val="재료비(율)_계획5"/>
      <sheetName val="재료비(율)_산출근거5"/>
      <sheetName val="인원인건비&amp;간접비_계획5"/>
      <sheetName val="감가상각비_계산5"/>
      <sheetName val="간접비_계획5"/>
      <sheetName val="Reference_(기존)5"/>
      <sheetName val="2014년_손익5"/>
      <sheetName val="15년_손익_(GDR_Rental사업)_요약-연간비교장5"/>
      <sheetName val="15년_손익_(GDR_Rent사업)_요약-(간접비_포함5"/>
      <sheetName val="15년_손익-GDR_Rental사업5"/>
      <sheetName val="매출&amp;재료비&amp;비용&amp;투자_산출근거5"/>
      <sheetName val="VB_3"/>
      <sheetName val="00_08계정3"/>
      <sheetName val="에뛰드_내부관리가3"/>
      <sheetName val="108_수선비3"/>
      <sheetName val="General_Inputs3"/>
      <sheetName val="CGC_Inputs3"/>
      <sheetName val="중장기_외화자금_보정명세(PBC)3"/>
      <sheetName val="공항,제주_판매율_분석2"/>
      <sheetName val="붙임2-1__지급조서명세서(2001년분)2"/>
      <sheetName val="원가계산_(2)3"/>
      <sheetName val="업체손실공수_xls3"/>
      <sheetName val="유첨3_적용기준3"/>
      <sheetName val="Office_only_Letup2"/>
      <sheetName val="0_0ControlSheet2"/>
      <sheetName val="CC_Down_load_07163"/>
      <sheetName val="서비스별_매출추이2"/>
      <sheetName val="01_12月_Lot별_판매실적_xls2"/>
      <sheetName val="Industry_Indices2"/>
      <sheetName val="중부사업담당_1-11월_원가4"/>
      <sheetName val="S1_1총괄2"/>
      <sheetName val="원료_CODE3"/>
      <sheetName val="참고__카본단가_비교3"/>
      <sheetName val="노방제,촉진제_단가추이3"/>
      <sheetName val="FY00_OP3rdPrty2"/>
      <sheetName val="Q3_actuals2"/>
      <sheetName val="0307_Q3Update2"/>
      <sheetName val="현금흐름표_근거자료2"/>
      <sheetName val="99_7월_당월회수_실적2"/>
      <sheetName val="7__2_2"/>
      <sheetName val="Bank_charge2"/>
      <sheetName val="US_Revenue_(2)2"/>
      <sheetName val="2_지분법적용주식Leadsheet(회사제시)2"/>
      <sheetName val="GEN_Inputs2"/>
      <sheetName val="Item_LIST1"/>
      <sheetName val="Volume_LIST1"/>
      <sheetName val="5客诉对比_(2)1"/>
      <sheetName val="比较_(2)1"/>
      <sheetName val="LOT_이상품_조치_이력2"/>
      <sheetName val="값목록(Do_not_touch)1"/>
      <sheetName val="LEAD_SHEET_(K상각후회수율)1"/>
      <sheetName val="Sheet1_(2)1"/>
      <sheetName val="DATA_입력란1"/>
      <sheetName val="1__설계조건_2_단면가정_3__하중계산1"/>
      <sheetName val="감사보고서_(날인X)_KEIT1"/>
      <sheetName val="감사보고서_(날인X)_KIAT1"/>
      <sheetName val="감사보고서_(날인X)_KETEP1"/>
      <sheetName val="재원별지출내역_(2)1"/>
      <sheetName val="연구시설·장비_및_재료비1"/>
      <sheetName val="세목별_사용내역조회1"/>
      <sheetName val="인건비_소요_명세1"/>
      <sheetName val="수입검사현황_Rev11"/>
      <sheetName val="7_3_DY팀1"/>
      <sheetName val="AQL(0_65)1"/>
      <sheetName val="U3_11"/>
      <sheetName val="表03_1"/>
      <sheetName val="DIVP_L_19981"/>
      <sheetName val="3_부점발견재산1"/>
      <sheetName val="6_공사부점손익1"/>
      <sheetName val="5_공사손익실적1"/>
      <sheetName val="to_do1"/>
      <sheetName val="재고_1"/>
      <sheetName val="7월_생산,자공정_불량_현황1"/>
      <sheetName val="7_(2)1"/>
      <sheetName val="8월_매출수주1"/>
      <sheetName val="1_능률현황1"/>
      <sheetName val="2_호선별예상실적1"/>
      <sheetName val="2019년_세부자료_(입력할_시트)1"/>
      <sheetName val="2019년보험요율_(입력할_시트)1"/>
      <sheetName val="Cons_Total_company1"/>
      <sheetName val="FL'G_WT_1"/>
      <sheetName val="수금_1"/>
      <sheetName val="제품L_D_1"/>
      <sheetName val="Korea_Sign-Internal1"/>
      <sheetName val="차체부품_INS_REPORT(갑)2"/>
      <sheetName val="날개수량1_52"/>
      <sheetName val="220_(2)1"/>
      <sheetName val="3_일반사상1"/>
      <sheetName val="CF_RE_type1"/>
      <sheetName val="설_계2"/>
      <sheetName val="소송대라상_현장2"/>
      <sheetName val="경영비율_3"/>
      <sheetName val="완성차_미수금5"/>
      <sheetName val="산업은행_경영지표3"/>
      <sheetName val="#2_BSPL3"/>
      <sheetName val="현지법인_대손설정3"/>
      <sheetName val="sap`04_7_142"/>
      <sheetName val="퇴직충당금(3_31)(국문)3"/>
      <sheetName val="13_보증금(전신전화가입권)2"/>
      <sheetName val="년간_자금계획(90일_적용)2"/>
      <sheetName val="Packaging_cost_Back_Data2"/>
      <sheetName val="score_sheet5"/>
      <sheetName val="공제사업score_sheet5"/>
      <sheetName val="법인세비용_계산5"/>
      <sheetName val="정관_및_회계규정5"/>
      <sheetName val="주요ISSUE_사항5"/>
      <sheetName val="2006_과표및세액조정계산서5"/>
      <sheetName val="10_315"/>
      <sheetName val="업무분장_4"/>
      <sheetName val="YTD_Sales(0411)5"/>
      <sheetName val="3_판관비명세서4"/>
      <sheetName val="외상매출금현황-수정분_A25"/>
      <sheetName val="매출_물동명세5"/>
      <sheetName val="계수원본(99_2_28)5"/>
      <sheetName val="Net_PL(세분류)4"/>
      <sheetName val="받을어음할인및_융통어음4"/>
      <sheetName val="Cash_Flow4"/>
      <sheetName val="아파트_기성내역서4"/>
      <sheetName val="11_17-11_234"/>
      <sheetName val="11_24-11_304"/>
      <sheetName val="2_상각보정명세4"/>
      <sheetName val="2_대외공문4"/>
      <sheetName val="1공장_재공품생산현황4"/>
      <sheetName val="장할생활_(2)4"/>
      <sheetName val="증감분석_및_연결조정4"/>
      <sheetName val="비교원가제출_고4"/>
      <sheetName val="의뢰건_(2)4"/>
      <sheetName val="5_소재4"/>
      <sheetName val="매출채권_및_담보비율_변동4"/>
      <sheetName val="1월실적_(2)4"/>
      <sheetName val="화섬_MDP4"/>
      <sheetName val="25_보증금(임차보증금외)4"/>
      <sheetName val="24_보증금(전신전화가입권)4"/>
      <sheetName val="퇴직급여충당금12_314"/>
      <sheetName val="대차대조표12_014"/>
      <sheetName val="4-1__매출원가_손익계획_집계표4"/>
      <sheetName val="1_MDF1공장4"/>
      <sheetName val="Dólar_Observado4"/>
      <sheetName val="입력_판매3"/>
      <sheetName val="입력_인원3"/>
      <sheetName val="POS_(2)3"/>
      <sheetName val="05_1Q3"/>
      <sheetName val="매출액(명)_3"/>
      <sheetName val="unit_43"/>
      <sheetName val="4_2유효폭의_계산4"/>
      <sheetName val="비용_배부후4"/>
      <sheetName val="118_세금과공과3"/>
      <sheetName val="내역서_(2)3"/>
      <sheetName val="INCOME_STATEMENT3"/>
      <sheetName val="control_sheet3"/>
      <sheetName val="관계회사거래내역및_채권채무잔액_993"/>
      <sheetName val="Team_종합3"/>
      <sheetName val="Reference_(변경)4"/>
      <sheetName val="아울렛_농산벤더3"/>
      <sheetName val="CT_재공품생산현황4"/>
      <sheetName val="현금_및_예치금Lead3"/>
      <sheetName val="현금및예치금_명세서3"/>
      <sheetName val="2_Critical_Component_Estimatio3"/>
      <sheetName val="경영계획_수립_참고자료_▶▶▶4"/>
      <sheetName val="사업부서_작성자료_▶▶▶4"/>
      <sheetName val="15년_손익_(GS신규Vision)_요약-연간비교장4"/>
      <sheetName val="15년_손익_(GS신규Vision)_요약-(간접비_포함4"/>
      <sheetName val="15년_손익-GS신규Vision4"/>
      <sheetName val="매출_계획4"/>
      <sheetName val="매출계획_산출근거4"/>
      <sheetName val="재료비(율)_계획4"/>
      <sheetName val="재료비(율)_산출근거4"/>
      <sheetName val="인원인건비&amp;간접비_계획4"/>
      <sheetName val="감가상각비_계산4"/>
      <sheetName val="간접비_계획4"/>
      <sheetName val="Reference_(기존)4"/>
      <sheetName val="2014년_손익4"/>
      <sheetName val="15년_손익_(GDR_Rental사업)_요약-연간비교장4"/>
      <sheetName val="15년_손익_(GDR_Rent사업)_요약-(간접비_포함4"/>
      <sheetName val="15년_손익-GDR_Rental사업4"/>
      <sheetName val="매출&amp;재료비&amp;비용&amp;투자_산출근거4"/>
      <sheetName val="00_08계정2"/>
      <sheetName val="에뛰드_내부관리가2"/>
      <sheetName val="General_Inputs2"/>
      <sheetName val="CGC_Inputs2"/>
      <sheetName val="중장기_외화자금_보정명세(PBC)2"/>
      <sheetName val="업체손실공수_xls2"/>
      <sheetName val="유첨3_적용기준2"/>
      <sheetName val="CC_Down_load_07162"/>
      <sheetName val="서비스별_매출추이1"/>
      <sheetName val="S1_1총괄1"/>
      <sheetName val="원료_CODE2"/>
      <sheetName val="참고__카본단가_비교2"/>
      <sheetName val="노방제,촉진제_단가추이2"/>
      <sheetName val="FY00_OP3rdPrty1"/>
      <sheetName val="Q3_actuals1"/>
      <sheetName val="0307_Q3Update1"/>
      <sheetName val="99_7월_당월회수_실적1"/>
      <sheetName val="7__2_1"/>
      <sheetName val="Bank_charge1"/>
      <sheetName val="GEN_Inputs1"/>
      <sheetName val="5客诉对比_(2)"/>
      <sheetName val="比较_(2)"/>
      <sheetName val="LOT_이상품_조치_이력1"/>
      <sheetName val="재고_"/>
      <sheetName val="7월_생산,자공정_불량_현황"/>
      <sheetName val="7_(2)"/>
      <sheetName val="8월_매출수주"/>
      <sheetName val="차체부품_INS_REPORT(갑)1"/>
      <sheetName val="날개수량1_51"/>
      <sheetName val="설_계1"/>
      <sheetName val="소송대라상_현장1"/>
      <sheetName val="기성및원가"/>
      <sheetName val="03A104KQ"/>
      <sheetName val="拉伸强度"/>
      <sheetName val="수원 RAW BT03(M292C)"/>
      <sheetName val="온도cycle"/>
      <sheetName val="8100"/>
      <sheetName val="숨기기"/>
      <sheetName val="수원_RAW_BT03(M292C)"/>
      <sheetName val="1.외주공사"/>
      <sheetName val="2.직영공사"/>
      <sheetName val="장부"/>
      <sheetName val="지불방법"/>
      <sheetName val="BPCARD"/>
      <sheetName val="Sheet1 (11)"/>
      <sheetName val="코드관리"/>
      <sheetName val="영업2"/>
      <sheetName val="1,2공구원가계산서"/>
      <sheetName val="1공구산출내역서"/>
      <sheetName val="부서매칭(210809)"/>
      <sheetName val="미생뭘(전의)-11월"/>
      <sheetName val="이익처분"/>
      <sheetName val="식재인부"/>
      <sheetName val="가공"/>
      <sheetName val="업체별"/>
      <sheetName val="Æo°¡±aAØ"/>
      <sheetName val="조회총괄"/>
      <sheetName val="장외on2"/>
      <sheetName val="Gen Assumptions"/>
      <sheetName val="Admin(Acqusition) 2009 GMC"/>
      <sheetName val="NPV - New Plant"/>
      <sheetName val="NPV"/>
      <sheetName val="시실누(모) "/>
      <sheetName val="1차 내역서"/>
      <sheetName val="도급FORM"/>
      <sheetName val="을지"/>
      <sheetName val="APT"/>
      <sheetName val="총괄갑 "/>
      <sheetName val="해외출자현황(원본틀)"/>
      <sheetName val="정산내역서"/>
      <sheetName val="계통도"/>
      <sheetName val="자재"/>
      <sheetName val="정비활동_수선비_절감"/>
      <sheetName val="3_5_Inch_가동_효율"/>
      <sheetName val="2_5_Inch_가동_효율"/>
      <sheetName val="Allo"/>
      <sheetName val="구성비"/>
      <sheetName val="Dialog1"/>
      <sheetName val="Module1"/>
      <sheetName val="作成年月指定"/>
      <sheetName val="【OBIC7】運用費用配分内訳"/>
      <sheetName val="Drop_down_참고"/>
      <sheetName val="company_operations"/>
      <sheetName val="JT3_0견적-구1"/>
      <sheetName val="Ref_Filed"/>
      <sheetName val="Summary_-_Budget"/>
      <sheetName val="Chi_tiet"/>
      <sheetName val="원가투입계획('15_06~12)_봉"/>
      <sheetName val="보관문서목록표_기획"/>
      <sheetName val="2002년_교육출장비"/>
      <sheetName val="8_월별판관비"/>
      <sheetName val="0_1keyAssumption"/>
      <sheetName val="2000년_충당금자료"/>
      <sheetName val="매__출"/>
      <sheetName val="채권_현황"/>
      <sheetName val="금액내역서"/>
      <sheetName val="부서_계정"/>
      <sheetName val="9709관리노무비"/>
      <sheetName val="9710기능가대장"/>
      <sheetName val="관리직 (2)"/>
      <sheetName val="배부후(1차)"/>
      <sheetName val="재료비집계표"/>
      <sheetName val="관리직"/>
      <sheetName val="COMP매출(원가)"/>
      <sheetName val="Checking"/>
      <sheetName val="개선안2"/>
      <sheetName val="개선안4"/>
      <sheetName val="배경"/>
      <sheetName val="목적"/>
      <sheetName val="3.공통공사대비"/>
      <sheetName val="ROYALTY"/>
      <sheetName val="980731"/>
      <sheetName val="토목본부"/>
      <sheetName val="타본부토목직"/>
      <sheetName val="토목직서열순"/>
      <sheetName val="M1master"/>
      <sheetName val="AGR070총누계"/>
      <sheetName val="사업소득자세수추계"/>
      <sheetName val="A翼写字楼"/>
      <sheetName val="Repayment Summary"/>
      <sheetName val="明细表"/>
      <sheetName val="选择报表"/>
      <sheetName val="储藏室"/>
      <sheetName val="核算项目余额表"/>
      <sheetName val="데이타"/>
      <sheetName val="主要规划指标"/>
      <sheetName val="敏感参数"/>
      <sheetName val="写字楼B"/>
      <sheetName val="#REF!"/>
      <sheetName val="average price"/>
      <sheetName val="05年预售率"/>
      <sheetName val="2006年宏观调控对绿城的影响"/>
      <sheetName val="Source"/>
      <sheetName val="F汇总"/>
      <sheetName val="敏感详细分析"/>
      <sheetName val="资产负债表"/>
      <sheetName val="面积指标"/>
      <sheetName val="PS-1995"/>
      <sheetName val="선급법인세"/>
      <sheetName val="부문99-2"/>
      <sheetName val="1공장_재공품생_x0000_ˣ렠"/>
      <sheetName val="(주)LG화학_99교보회신"/>
      <sheetName val="DropDownList"/>
      <sheetName val="(주)한국메티슨특수가스"/>
      <sheetName val="Dropdown"/>
      <sheetName val="조직별 인원현황"/>
      <sheetName val="기초정보"/>
      <sheetName val="절대지우지말것"/>
      <sheetName val="F456"/>
      <sheetName val="처분TEST"/>
      <sheetName val="캡쳐2"/>
      <sheetName val="성과급"/>
      <sheetName val="선급비용내역서"/>
      <sheetName val="공용"/>
      <sheetName val="안산기계장치"/>
      <sheetName val="기타선비"/>
      <sheetName val="치적유지비"/>
      <sheetName val="피벗테이블"/>
      <sheetName val="이천유선"/>
      <sheetName val="안성유선"/>
      <sheetName val="Revenues"/>
      <sheetName val="영업외손"/>
      <sheetName val="일반관리"/>
      <sheetName val="특별손익"/>
      <sheetName val="회계대체"/>
      <sheetName val="Dev Request"/>
      <sheetName val="HK share calculation"/>
      <sheetName val="WInter Alpine TBD"/>
      <sheetName val="EBP price calc"/>
      <sheetName val="HK LCV share R16"/>
      <sheetName val="Prices"/>
      <sheetName val="Sweeden registration CAR"/>
      <sheetName val="RUS LCV registration"/>
      <sheetName val="Scandinavia market (POOL)"/>
      <sheetName val="Baltic market (POOL)"/>
      <sheetName val="Russia (POOL_CIS)"/>
      <sheetName val="Dev_Request"/>
      <sheetName val="HK_share_calculation"/>
      <sheetName val="WInter_Alpine_TBD"/>
      <sheetName val="EBP_price_calc"/>
      <sheetName val="HK_LCV_share_R16"/>
      <sheetName val="Sweeden_registration_CAR"/>
      <sheetName val="RUS_LCV_registration"/>
      <sheetName val="Scandinavia_market_(POOL)"/>
      <sheetName val="Baltic_market_(POOL)"/>
      <sheetName val="Russia_(POOL_CIS)"/>
      <sheetName val="VPC"/>
      <sheetName val="Parameter"/>
      <sheetName val="1)101-E"/>
      <sheetName val="원본(약정외-비율외)"/>
      <sheetName val="정비활동_수선비_절감1"/>
      <sheetName val="3_5_Inch_가동_효율1"/>
      <sheetName val="2_5_Inch_가동_효율1"/>
      <sheetName val="정비활동_수선비_절감2"/>
      <sheetName val="3_5_Inch_가동_효율2"/>
      <sheetName val="2_5_Inch_가동_효율2"/>
      <sheetName val="정비활동_수선비_절감3"/>
      <sheetName val="3_5_Inch_가동_효율3"/>
      <sheetName val="2_5_Inch_가동_효율3"/>
      <sheetName val="정비활동_수선비_절감4"/>
      <sheetName val="3_5_Inch_가동_효율4"/>
      <sheetName val="2_5_Inch_가동_효율4"/>
      <sheetName val="score_sheet7"/>
      <sheetName val="공제사업score_sheet7"/>
      <sheetName val="법인세비용_계산7"/>
      <sheetName val="정관_및_회계규정7"/>
      <sheetName val="주요ISSUE_사항7"/>
      <sheetName val="2006_과표및세액조정계산서7"/>
      <sheetName val="완성차_미수금7"/>
      <sheetName val="10_317"/>
      <sheetName val="정비활동_수선비_절감6"/>
      <sheetName val="3_5_Inch_가동_효율6"/>
      <sheetName val="2_5_Inch_가동_효율6"/>
      <sheetName val="외상매출금현황-수정분_A27"/>
      <sheetName val="계수원본(99_2_28)7"/>
      <sheetName val="YTD_Sales(0411)7"/>
      <sheetName val="매출_물동명세7"/>
      <sheetName val="Net_PL(세분류)6"/>
      <sheetName val="Cash_Flow6"/>
      <sheetName val="3_판관비명세서6"/>
      <sheetName val="1월실적_(2)6"/>
      <sheetName val="장할생활_(2)6"/>
      <sheetName val="아파트_기성내역서6"/>
      <sheetName val="증감분석_및_연결조정6"/>
      <sheetName val="2_대외공문6"/>
      <sheetName val="업무분장_6"/>
      <sheetName val="매출채권_및_담보비율_변동6"/>
      <sheetName val="1공장_재공품생산현황6"/>
      <sheetName val="11_17-11_236"/>
      <sheetName val="11_24-11_306"/>
      <sheetName val="2_상각보정명세6"/>
      <sheetName val="받을어음할인및_융통어음6"/>
      <sheetName val="비교원가제출_고6"/>
      <sheetName val="퇴직급여충당금12_316"/>
      <sheetName val="화섬_MDP6"/>
      <sheetName val="입력_판매5"/>
      <sheetName val="입력_인원5"/>
      <sheetName val="2_Critical_Component_Estimatio5"/>
      <sheetName val="아울렛_농산벤더5"/>
      <sheetName val="00_08계정5"/>
      <sheetName val="경영비율_5"/>
      <sheetName val="#2_BSPL5"/>
      <sheetName val="퇴직충당금(3_31)(국문)5"/>
      <sheetName val="매출액(명)_5"/>
      <sheetName val="118_세금과공과5"/>
      <sheetName val="control_sheet5"/>
      <sheetName val="VB_5"/>
      <sheetName val="중장기_외화자금_보정명세(PBC)5"/>
      <sheetName val="POS_(2)5"/>
      <sheetName val="05_1Q5"/>
      <sheetName val="산업은행_경영지표5"/>
      <sheetName val="unit_45"/>
      <sheetName val="내역서_(2)5"/>
      <sheetName val="INCOME_STATEMENT5"/>
      <sheetName val="원가계산_(2)4"/>
      <sheetName val="108_수선비4"/>
      <sheetName val="Office_only_Letup3"/>
      <sheetName val="붙임2-1__지급조서명세서(2001년분)3"/>
      <sheetName val="중부사업담당_1-11월_원가5"/>
      <sheetName val="0_0ControlSheet3"/>
      <sheetName val="현금흐름표_근거자료3"/>
      <sheetName val="01_12月_Lot별_판매실적_xls3"/>
      <sheetName val="Industry_Indices3"/>
      <sheetName val="공항,제주_판매율_분석3"/>
      <sheetName val="값목록(Do_not_touch)2"/>
      <sheetName val="Item_LIST2"/>
      <sheetName val="Volume_LIST2"/>
      <sheetName val="US_Revenue_(2)3"/>
      <sheetName val="LEAD_SHEET_(K상각후회수율)2"/>
      <sheetName val="수입검사현황_Rev12"/>
      <sheetName val="7_3_DY팀2"/>
      <sheetName val="감사보고서_(날인X)_KEIT2"/>
      <sheetName val="감사보고서_(날인X)_KIAT2"/>
      <sheetName val="감사보고서_(날인X)_KETEP2"/>
      <sheetName val="재원별지출내역_(2)2"/>
      <sheetName val="연구시설·장비_및_재료비2"/>
      <sheetName val="세목별_사용내역조회2"/>
      <sheetName val="인건비_소요_명세2"/>
      <sheetName val="Sheet1_(2)2"/>
      <sheetName val="DATA_입력란2"/>
      <sheetName val="1__설계조건_2_단면가정_3__하중계산2"/>
      <sheetName val="AQL(0_65)2"/>
      <sheetName val="U3_12"/>
      <sheetName val="表03_2"/>
      <sheetName val="DIVP_L_19982"/>
      <sheetName val="제품L_D_2"/>
      <sheetName val="TO_DO2"/>
      <sheetName val="CF_RE_type2"/>
      <sheetName val="Ref_Filed2"/>
      <sheetName val="220_(2)2"/>
      <sheetName val="3_일반사상2"/>
      <sheetName val="1_능률현황2"/>
      <sheetName val="2_호선별예상실적2"/>
      <sheetName val="정비활동_수선비_절감5"/>
      <sheetName val="3_5_Inch_가동_효율5"/>
      <sheetName val="2_5_Inch_가동_효율5"/>
      <sheetName val="00_08계정4"/>
      <sheetName val="VB_4"/>
      <sheetName val="중장기_외화자금_보정명세(PBC)4"/>
      <sheetName val="Ref_Filed1"/>
      <sheetName val="score_sheet8"/>
      <sheetName val="공제사업score_sheet8"/>
      <sheetName val="법인세비용_계산8"/>
      <sheetName val="정관_및_회계규정8"/>
      <sheetName val="주요ISSUE_사항8"/>
      <sheetName val="2006_과표및세액조정계산서8"/>
      <sheetName val="완성차_미수금8"/>
      <sheetName val="10_318"/>
      <sheetName val="정비활동_수선비_절감7"/>
      <sheetName val="3_5_Inch_가동_효율7"/>
      <sheetName val="2_5_Inch_가동_효율7"/>
      <sheetName val="외상매출금현황-수정분_A28"/>
      <sheetName val="계수원본(99_2_28)8"/>
      <sheetName val="YTD_Sales(0411)8"/>
      <sheetName val="매출_물동명세8"/>
      <sheetName val="Net_PL(세분류)7"/>
      <sheetName val="Cash_Flow7"/>
      <sheetName val="3_판관비명세서7"/>
      <sheetName val="1월실적_(2)7"/>
      <sheetName val="장할생활_(2)7"/>
      <sheetName val="아파트_기성내역서7"/>
      <sheetName val="증감분석_및_연결조정7"/>
      <sheetName val="2_대외공문7"/>
      <sheetName val="업무분장_7"/>
      <sheetName val="매출채권_및_담보비율_변동7"/>
      <sheetName val="1공장_재공품생산현황7"/>
      <sheetName val="11_17-11_237"/>
      <sheetName val="11_24-11_307"/>
      <sheetName val="2_상각보정명세7"/>
      <sheetName val="받을어음할인및_융통어음7"/>
      <sheetName val="비교원가제출_고7"/>
      <sheetName val="의뢰건_(2)6"/>
      <sheetName val="5_소재6"/>
      <sheetName val="Dólar_Observado6"/>
      <sheetName val="대차대조표12_016"/>
      <sheetName val="4-1__매출원가_손익계획_집계표6"/>
      <sheetName val="퇴직급여충당금12_317"/>
      <sheetName val="4_2유효폭의_계산6"/>
      <sheetName val="1_MDF1공장6"/>
      <sheetName val="CT_재공품생산현황6"/>
      <sheetName val="화섬_MDP7"/>
      <sheetName val="25_보증금(임차보증금외)6"/>
      <sheetName val="24_보증금(전신전화가입권)6"/>
      <sheetName val="비용_배부후6"/>
      <sheetName val="입력_판매6"/>
      <sheetName val="입력_인원6"/>
      <sheetName val="2_Critical_Component_Estimatio6"/>
      <sheetName val="Reference_(변경)6"/>
      <sheetName val="경영계획_수립_참고자료_▶▶▶6"/>
      <sheetName val="사업부서_작성자료_▶▶▶6"/>
      <sheetName val="15년_손익_(GS신규Vision)_요약-연간비교장6"/>
      <sheetName val="15년_손익_(GS신규Vision)_요약-(간접비_포함6"/>
      <sheetName val="15년_손익-GS신규Vision6"/>
      <sheetName val="매출_계획6"/>
      <sheetName val="매출계획_산출근거6"/>
      <sheetName val="재료비(율)_계획6"/>
      <sheetName val="재료비(율)_산출근거6"/>
      <sheetName val="인원인건비&amp;간접비_계획6"/>
      <sheetName val="감가상각비_계산6"/>
      <sheetName val="간접비_계획6"/>
      <sheetName val="Reference_(기존)6"/>
      <sheetName val="2014년_손익6"/>
      <sheetName val="15년_손익_(GDR_Rental사업)_요약-연간비교장6"/>
      <sheetName val="15년_손익_(GDR_Rent사업)_요약-(간접비_포함6"/>
      <sheetName val="15년_손익-GDR_Rental사업6"/>
      <sheetName val="매출&amp;재료비&amp;비용&amp;투자_산출근거6"/>
      <sheetName val="아울렛_농산벤더6"/>
      <sheetName val="00_08계정6"/>
      <sheetName val="경영비율_6"/>
      <sheetName val="#2_BSPL6"/>
      <sheetName val="퇴직충당금(3_31)(국문)6"/>
      <sheetName val="매출액(명)_6"/>
      <sheetName val="118_세금과공과6"/>
      <sheetName val="control_sheet6"/>
      <sheetName val="VB_6"/>
      <sheetName val="중장기_외화자금_보정명세(PBC)6"/>
      <sheetName val="POS_(2)6"/>
      <sheetName val="05_1Q6"/>
      <sheetName val="산업은행_경영지표6"/>
      <sheetName val="unit_46"/>
      <sheetName val="내역서_(2)6"/>
      <sheetName val="INCOME_STATEMENT6"/>
      <sheetName val="에뛰드_내부관리가4"/>
      <sheetName val="Packaging_cost_Back_Data4"/>
      <sheetName val="원가계산_(2)5"/>
      <sheetName val="유첨3_적용기준4"/>
      <sheetName val="업체손실공수_xls4"/>
      <sheetName val="108_수선비5"/>
      <sheetName val="General_Inputs4"/>
      <sheetName val="CGC_Inputs4"/>
      <sheetName val="Office_only_Letup4"/>
      <sheetName val="sap`04_7_144"/>
      <sheetName val="13_보증금(전신전화가입권)4"/>
      <sheetName val="붙임2-1__지급조서명세서(2001년분)4"/>
      <sheetName val="중부사업담당_1-11월_원가6"/>
      <sheetName val="0_0ControlSheet4"/>
      <sheetName val="현금흐름표_근거자료4"/>
      <sheetName val="01_12月_Lot별_판매실적_xls4"/>
      <sheetName val="Industry_Indices4"/>
      <sheetName val="공항,제주_판매율_분석4"/>
      <sheetName val="값목록(Do_not_touch)3"/>
      <sheetName val="Item_LIST3"/>
      <sheetName val="Volume_LIST3"/>
      <sheetName val="99_7월_당월회수_실적3"/>
      <sheetName val="US_Revenue_(2)4"/>
      <sheetName val="LEAD_SHEET_(K상각후회수율)3"/>
      <sheetName val="2_지분법적용주식Leadsheet(회사제시)3"/>
      <sheetName val="서비스별_매출추이3"/>
      <sheetName val="수입검사현황_Rev13"/>
      <sheetName val="7_3_DY팀3"/>
      <sheetName val="감사보고서_(날인X)_KEIT3"/>
      <sheetName val="감사보고서_(날인X)_KIAT3"/>
      <sheetName val="감사보고서_(날인X)_KETEP3"/>
      <sheetName val="재원별지출내역_(2)3"/>
      <sheetName val="연구시설·장비_및_재료비3"/>
      <sheetName val="세목별_사용내역조회3"/>
      <sheetName val="인건비_소요_명세3"/>
      <sheetName val="Sheet1_(2)3"/>
      <sheetName val="DATA_입력란3"/>
      <sheetName val="1__설계조건_2_단면가정_3__하중계산3"/>
      <sheetName val="7__2_3"/>
      <sheetName val="Bank_charge3"/>
      <sheetName val="AQL(0_65)3"/>
      <sheetName val="U3_13"/>
      <sheetName val="GEN_Inputs3"/>
      <sheetName val="表03_3"/>
      <sheetName val="DIVP_L_19983"/>
      <sheetName val="제품L_D_3"/>
      <sheetName val="TO_DO3"/>
      <sheetName val="CF_RE_type3"/>
      <sheetName val="Ref_Filed3"/>
      <sheetName val="220_(2)3"/>
      <sheetName val="3_일반사상3"/>
      <sheetName val="S1_1총괄3"/>
      <sheetName val="1_능률현황3"/>
      <sheetName val="2_호선별예상실적3"/>
      <sheetName val="5_공종별예산내역서"/>
      <sheetName val="SH_R설치"/>
      <sheetName val="score_sheet9"/>
      <sheetName val="공제사업score_sheet9"/>
      <sheetName val="법인세비용_계산9"/>
      <sheetName val="정관_및_회계규정9"/>
      <sheetName val="주요ISSUE_사항9"/>
      <sheetName val="2006_과표및세액조정계산서9"/>
      <sheetName val="완성차_미수금9"/>
      <sheetName val="10_319"/>
      <sheetName val="정비활동_수선비_절감8"/>
      <sheetName val="3_5_Inch_가동_효율8"/>
      <sheetName val="2_5_Inch_가동_효율8"/>
      <sheetName val="외상매출금현황-수정분_A29"/>
      <sheetName val="계수원본(99_2_28)9"/>
      <sheetName val="YTD_Sales(0411)9"/>
      <sheetName val="매출_물동명세9"/>
      <sheetName val="Net_PL(세분류)8"/>
      <sheetName val="Cash_Flow8"/>
      <sheetName val="3_판관비명세서8"/>
      <sheetName val="1월실적_(2)8"/>
      <sheetName val="장할생활_(2)8"/>
      <sheetName val="아파트_기성내역서8"/>
      <sheetName val="증감분석_및_연결조정8"/>
      <sheetName val="2_대외공문8"/>
      <sheetName val="업무분장_8"/>
      <sheetName val="매출채권_및_담보비율_변동8"/>
      <sheetName val="1공장_재공품생산현황8"/>
      <sheetName val="11_17-11_238"/>
      <sheetName val="11_24-11_308"/>
      <sheetName val="2_상각보정명세8"/>
      <sheetName val="받을어음할인및_융통어음8"/>
      <sheetName val="비교원가제출_고8"/>
      <sheetName val="의뢰건_(2)7"/>
      <sheetName val="5_소재7"/>
      <sheetName val="Dólar_Observado7"/>
      <sheetName val="대차대조표12_017"/>
      <sheetName val="4-1__매출원가_손익계획_집계표7"/>
      <sheetName val="퇴직급여충당금12_318"/>
      <sheetName val="4_2유효폭의_계산7"/>
      <sheetName val="1_MDF1공장7"/>
      <sheetName val="CT_재공품생산현황7"/>
      <sheetName val="화섬_MDP8"/>
      <sheetName val="25_보증금(임차보증금외)7"/>
      <sheetName val="24_보증금(전신전화가입권)7"/>
      <sheetName val="비용_배부후7"/>
      <sheetName val="입력_판매7"/>
      <sheetName val="입력_인원7"/>
      <sheetName val="2_Critical_Component_Estimatio7"/>
      <sheetName val="Reference_(변경)7"/>
      <sheetName val="경영계획_수립_참고자료_▶▶▶7"/>
      <sheetName val="사업부서_작성자료_▶▶▶7"/>
      <sheetName val="15년_손익_(GS신규Vision)_요약-연간비교장7"/>
      <sheetName val="15년_손익_(GS신규Vision)_요약-(간접비_포함7"/>
      <sheetName val="15년_손익-GS신규Vision7"/>
      <sheetName val="매출_계획7"/>
      <sheetName val="매출계획_산출근거7"/>
      <sheetName val="재료비(율)_계획7"/>
      <sheetName val="재료비(율)_산출근거7"/>
      <sheetName val="인원인건비&amp;간접비_계획7"/>
      <sheetName val="감가상각비_계산7"/>
      <sheetName val="간접비_계획7"/>
      <sheetName val="Reference_(기존)7"/>
      <sheetName val="2014년_손익7"/>
      <sheetName val="15년_손익_(GDR_Rental사업)_요약-연간비교장7"/>
      <sheetName val="15년_손익_(GDR_Rent사업)_요약-(간접비_포함7"/>
      <sheetName val="15년_손익-GDR_Rental사업7"/>
      <sheetName val="매출&amp;재료비&amp;비용&amp;투자_산출근거7"/>
      <sheetName val="아울렛_농산벤더7"/>
      <sheetName val="00_08계정7"/>
      <sheetName val="경영비율_7"/>
      <sheetName val="#2_BSPL7"/>
      <sheetName val="퇴직충당금(3_31)(국문)7"/>
      <sheetName val="매출액(명)_7"/>
      <sheetName val="118_세금과공과7"/>
      <sheetName val="control_sheet7"/>
      <sheetName val="VB_7"/>
      <sheetName val="중장기_외화자금_보정명세(PBC)7"/>
      <sheetName val="POS_(2)7"/>
      <sheetName val="05_1Q7"/>
      <sheetName val="산업은행_경영지표7"/>
      <sheetName val="unit_47"/>
      <sheetName val="내역서_(2)7"/>
      <sheetName val="INCOME_STATEMENT7"/>
      <sheetName val="관계회사거래내역및_채권채무잔액_995"/>
      <sheetName val="Team_종합5"/>
      <sheetName val="에뛰드_내부관리가5"/>
      <sheetName val="Packaging_cost_Back_Data5"/>
      <sheetName val="현지법인_대손설정5"/>
      <sheetName val="원가계산_(2)6"/>
      <sheetName val="현금_및_예치금Lead5"/>
      <sheetName val="현금및예치금_명세서5"/>
      <sheetName val="유첨3_적용기준5"/>
      <sheetName val="업체손실공수_xls5"/>
      <sheetName val="108_수선비6"/>
      <sheetName val="General_Inputs5"/>
      <sheetName val="CGC_Inputs5"/>
      <sheetName val="Office_only_Letup5"/>
      <sheetName val="sap`04_7_145"/>
      <sheetName val="13_보증금(전신전화가입권)5"/>
      <sheetName val="붙임2-1__지급조서명세서(2001년분)5"/>
      <sheetName val="중부사업담당_1-11월_원가7"/>
      <sheetName val="0_0ControlSheet5"/>
      <sheetName val="현금흐름표_근거자료5"/>
      <sheetName val="01_12月_Lot별_판매실적_xls5"/>
      <sheetName val="Industry_Indices5"/>
      <sheetName val="공항,제주_판매율_분석5"/>
      <sheetName val="값목록(Do_not_touch)4"/>
      <sheetName val="Item_LIST4"/>
      <sheetName val="Volume_LIST4"/>
      <sheetName val="99_7월_당월회수_실적4"/>
      <sheetName val="US_Revenue_(2)5"/>
      <sheetName val="LEAD_SHEET_(K상각후회수율)4"/>
      <sheetName val="2_지분법적용주식Leadsheet(회사제시)4"/>
      <sheetName val="년간_자금계획(90일_적용)4"/>
      <sheetName val="서비스별_매출추이4"/>
      <sheetName val="참고__카본단가_비교4"/>
      <sheetName val="수입검사현황_Rev14"/>
      <sheetName val="7_3_DY팀4"/>
      <sheetName val="감사보고서_(날인X)_KEIT4"/>
      <sheetName val="감사보고서_(날인X)_KIAT4"/>
      <sheetName val="감사보고서_(날인X)_KETEP4"/>
      <sheetName val="재원별지출내역_(2)4"/>
      <sheetName val="연구시설·장비_및_재료비4"/>
      <sheetName val="세목별_사용내역조회4"/>
      <sheetName val="인건비_소요_명세4"/>
      <sheetName val="Sheet1_(2)4"/>
      <sheetName val="DATA_입력란4"/>
      <sheetName val="1__설계조건_2_단면가정_3__하중계산4"/>
      <sheetName val="7__2_4"/>
      <sheetName val="Bank_charge4"/>
      <sheetName val="AQL(0_65)4"/>
      <sheetName val="U3_14"/>
      <sheetName val="GEN_Inputs4"/>
      <sheetName val="表03_4"/>
      <sheetName val="DIVP_L_19984"/>
      <sheetName val="제품L_D_4"/>
      <sheetName val="TO_DO4"/>
      <sheetName val="CC_Down_load_07164"/>
      <sheetName val="CF_RE_type4"/>
      <sheetName val="Ref_Filed4"/>
      <sheetName val="220_(2)4"/>
      <sheetName val="3_일반사상4"/>
      <sheetName val="S1_1총괄4"/>
      <sheetName val="1_능률현황4"/>
      <sheetName val="2_호선별예상실적4"/>
      <sheetName val="2181_91(Ex-pat)1"/>
      <sheetName val="2150_2(Equip-oth)1"/>
      <sheetName val="5_공종별예산내역서1"/>
      <sheetName val="SH_R설치1"/>
      <sheetName val="Business_Plan1"/>
      <sheetName val="병"/>
      <sheetName val="분석적검토 BS"/>
      <sheetName val="대비표(토공1안)"/>
      <sheetName val="관리"/>
      <sheetName val="감가상각비(2002)"/>
      <sheetName val="기본사항"/>
      <sheetName val="제품코드"/>
      <sheetName val="KOR"/>
      <sheetName val="팀별손익"/>
      <sheetName val="REOE판매실적"/>
      <sheetName val="예총"/>
      <sheetName val="실행예산 명세표"/>
      <sheetName val="실행예산_명세표"/>
      <sheetName val="단가표"/>
      <sheetName val="보관문서목록표_기획1"/>
      <sheetName val="2002년_교육출장비1"/>
      <sheetName val="실행예산_명세표1"/>
      <sheetName val="引用"/>
      <sheetName val="4-货币资金-现金"/>
      <sheetName val="bal sheet"/>
      <sheetName val="구분목록"/>
      <sheetName val="목표대비실적(R)"/>
      <sheetName val="기초급"/>
      <sheetName val="직능급"/>
      <sheetName val="XLR_NoRangeSheet"/>
      <sheetName val="Detail"/>
      <sheetName val="Исходная_база_сентябрь"/>
      <sheetName val="5-_МЫ"/>
      <sheetName val="LUK_"/>
      <sheetName val="Parameter 2 Projektbasisdaten"/>
      <sheetName val="2. 별첨 HC Detail(입퇴사)"/>
      <sheetName val="ｴｱﾃﾞｨｽｸ"/>
      <sheetName val="전환분개"/>
      <sheetName val="группа"/>
      <sheetName val="8340"/>
      <sheetName val="Reconciliation"/>
      <sheetName val="LC Supports"/>
      <sheetName val="Form 18-12"/>
      <sheetName val="치약_v011_x005f_x0000_츀"/>
      <sheetName val="1월실적_x005f_x0000_jĨ˒"/>
      <sheetName val="1월실적_x005f_x0000__x005f_x0000__x005f_x0005__x0000"/>
      <sheetName val="반기_유가증권"/>
      <sheetName val="형명분류 신구비교"/>
      <sheetName val="월달력"/>
      <sheetName val="CR CODE"/>
      <sheetName val="OPT손익 수출"/>
      <sheetName val="제안대장(전체)"/>
      <sheetName val="98달력"/>
      <sheetName val="JT3_0견적-구11"/>
      <sheetName val="원가투입계획('15_06~12)_봉1"/>
      <sheetName val="3_부점발견재산2"/>
      <sheetName val="6_공사부점손익2"/>
      <sheetName val="5_공사손익실적2"/>
      <sheetName val="5층_건축물대장_등기_예정2"/>
      <sheetName val="층별면적표-060411-5층_통합2"/>
      <sheetName val="Исходная_база_сентябрь1"/>
      <sheetName val="5-_МЫ1"/>
      <sheetName val="Main_Assumptions2"/>
      <sheetName val="Revenue_Assumptions2"/>
      <sheetName val="ADL_Val1"/>
      <sheetName val="ADL2_Val1"/>
      <sheetName val="ADL3_Val1"/>
      <sheetName val="ADL4_Val1"/>
      <sheetName val="ADL5_Val1"/>
      <sheetName val="ASO_II_Val1"/>
      <sheetName val="ASO_I_Val1"/>
      <sheetName val="ASO_I_Delaware_Val1"/>
      <sheetName val="GS_CK1"/>
      <sheetName val="ASO_I_Mauritius_Val1"/>
      <sheetName val="MDL_Val1"/>
      <sheetName val="Drop_down_참고1"/>
      <sheetName val="8_월별판관비1"/>
      <sheetName val="0_1keyAssumption1"/>
      <sheetName val="company_operations1"/>
      <sheetName val="Summary_-_Budget1"/>
      <sheetName val="Chi_tiet1"/>
      <sheetName val="2000년_충당금자료1"/>
      <sheetName val="매__출1"/>
      <sheetName val="채권_현황1"/>
      <sheetName val="TOWER_12TON1"/>
      <sheetName val="TOWER_10TON1"/>
      <sheetName val="JIB_CRANE,HOIST1"/>
      <sheetName val="SUB_(N)1"/>
      <sheetName val="MNT_개발계획_최종1"/>
      <sheetName val="short_term_loan1"/>
      <sheetName val="Tax_Category1"/>
      <sheetName val="Acct_Group1"/>
      <sheetName val="Revised_PEGS981"/>
      <sheetName val="Main_Assumptions1"/>
      <sheetName val="Revenue_Assumptions1"/>
      <sheetName val="ADL_Val"/>
      <sheetName val="ADL2_Val"/>
      <sheetName val="ADL3_Val"/>
      <sheetName val="ADL4_Val"/>
      <sheetName val="ADL5_Val"/>
      <sheetName val="ASO_II_Val"/>
      <sheetName val="ASO_I_Val"/>
      <sheetName val="ASO_I_Delaware_Val"/>
      <sheetName val="GS_CK"/>
      <sheetName val="ASO_I_Mauritius_Val"/>
      <sheetName val="MDL_Val"/>
      <sheetName val="TOWER_12TON"/>
      <sheetName val="TOWER_10TON"/>
      <sheetName val="JIB_CRANE,HOIST"/>
      <sheetName val="SUB_(N)"/>
      <sheetName val="MNT_개발계획_최종"/>
      <sheetName val="short_term_loan"/>
      <sheetName val="Tax_Category"/>
      <sheetName val="Acct_Group"/>
      <sheetName val="Revised_PEGS98"/>
      <sheetName val="계조에 따른 특성"/>
      <sheetName val="출금실적"/>
      <sheetName val="score_sheet10"/>
      <sheetName val="공제사업score_sheet10"/>
      <sheetName val="법인세비용_계산10"/>
      <sheetName val="정관_및_회계규정10"/>
      <sheetName val="주요ISSUE_사항10"/>
      <sheetName val="2006_과표및세액조정계산서10"/>
      <sheetName val="완성차_미수금10"/>
      <sheetName val="10_3110"/>
      <sheetName val="정비활동_수선비_절감9"/>
      <sheetName val="3_5_Inch_가동_효율9"/>
      <sheetName val="2_5_Inch_가동_효율9"/>
      <sheetName val="외상매출금현황-수정분_A210"/>
      <sheetName val="계수원본(99_2_28)10"/>
      <sheetName val="YTD_Sales(0411)10"/>
      <sheetName val="매출_물동명세10"/>
      <sheetName val="Net_PL(세분류)9"/>
      <sheetName val="Cash_Flow9"/>
      <sheetName val="3_판관비명세서9"/>
      <sheetName val="1월실적_(2)9"/>
      <sheetName val="장할생활_(2)9"/>
      <sheetName val="아파트_기성내역서9"/>
      <sheetName val="증감분석_및_연결조정9"/>
      <sheetName val="2_대외공문9"/>
      <sheetName val="업무분장_9"/>
      <sheetName val="매출채권_및_담보비율_변동9"/>
      <sheetName val="1공장_재공품생산현황9"/>
      <sheetName val="11_17-11_239"/>
      <sheetName val="11_24-11_309"/>
      <sheetName val="2_상각보정명세9"/>
      <sheetName val="받을어음할인및_융통어음9"/>
      <sheetName val="비교원가제출_고9"/>
      <sheetName val="의뢰건_(2)8"/>
      <sheetName val="5_소재8"/>
      <sheetName val="Dólar_Observado8"/>
      <sheetName val="대차대조표12_018"/>
      <sheetName val="4-1__매출원가_손익계획_집계표8"/>
      <sheetName val="퇴직급여충당금12_319"/>
      <sheetName val="4_2유효폭의_계산8"/>
      <sheetName val="1_MDF1공장8"/>
      <sheetName val="CT_재공품생산현황8"/>
      <sheetName val="화섬_MDP9"/>
      <sheetName val="25_보증금(임차보증금외)8"/>
      <sheetName val="24_보증금(전신전화가입권)8"/>
      <sheetName val="비용_배부후8"/>
      <sheetName val="입력_판매8"/>
      <sheetName val="입력_인원8"/>
      <sheetName val="2_Critical_Component_Estimatio8"/>
      <sheetName val="Reference_(변경)8"/>
      <sheetName val="경영계획_수립_참고자료_▶▶▶8"/>
      <sheetName val="사업부서_작성자료_▶▶▶8"/>
      <sheetName val="15년_손익_(GS신규Vision)_요약-연간비교장8"/>
      <sheetName val="15년_손익_(GS신규Vision)_요약-(간접비_포함8"/>
      <sheetName val="15년_손익-GS신규Vision8"/>
      <sheetName val="매출_계획8"/>
      <sheetName val="매출계획_산출근거8"/>
      <sheetName val="재료비(율)_계획8"/>
      <sheetName val="재료비(율)_산출근거8"/>
      <sheetName val="인원인건비&amp;간접비_계획8"/>
      <sheetName val="감가상각비_계산8"/>
      <sheetName val="간접비_계획8"/>
      <sheetName val="Reference_(기존)8"/>
      <sheetName val="2014년_손익8"/>
      <sheetName val="15년_손익_(GDR_Rental사업)_요약-연간비교장8"/>
      <sheetName val="15년_손익_(GDR_Rent사업)_요약-(간접비_포함8"/>
      <sheetName val="15년_손익-GDR_Rental사업8"/>
      <sheetName val="매출&amp;재료비&amp;비용&amp;투자_산출근거8"/>
      <sheetName val="아울렛_농산벤더8"/>
      <sheetName val="00_08계정8"/>
      <sheetName val="경영비율_8"/>
      <sheetName val="#2_BSPL8"/>
      <sheetName val="퇴직충당금(3_31)(국문)8"/>
      <sheetName val="매출액(명)_8"/>
      <sheetName val="118_세금과공과8"/>
      <sheetName val="control_sheet8"/>
      <sheetName val="VB_8"/>
      <sheetName val="중장기_외화자금_보정명세(PBC)8"/>
      <sheetName val="POS_(2)8"/>
      <sheetName val="05_1Q8"/>
      <sheetName val="산업은행_경영지표8"/>
      <sheetName val="unit_48"/>
      <sheetName val="내역서_(2)8"/>
      <sheetName val="INCOME_STATEMENT8"/>
      <sheetName val="관계회사거래내역및_채권채무잔액_996"/>
      <sheetName val="Team_종합6"/>
      <sheetName val="에뛰드_내부관리가6"/>
      <sheetName val="Packaging_cost_Back_Data6"/>
      <sheetName val="현지법인_대손설정6"/>
      <sheetName val="원가계산_(2)7"/>
      <sheetName val="현금_및_예치금Lead6"/>
      <sheetName val="현금및예치금_명세서6"/>
      <sheetName val="유첨3_적용기준6"/>
      <sheetName val="업체손실공수_xls6"/>
      <sheetName val="108_수선비7"/>
      <sheetName val="General_Inputs6"/>
      <sheetName val="CGC_Inputs6"/>
      <sheetName val="Office_only_Letup6"/>
      <sheetName val="sap`04_7_146"/>
      <sheetName val="13_보증금(전신전화가입권)6"/>
      <sheetName val="붙임2-1__지급조서명세서(2001년분)6"/>
      <sheetName val="중부사업담당_1-11월_원가8"/>
      <sheetName val="0_0ControlSheet6"/>
      <sheetName val="현금흐름표_근거자료6"/>
      <sheetName val="01_12月_Lot별_판매실적_xls6"/>
      <sheetName val="Industry_Indices6"/>
      <sheetName val="공항,제주_판매율_분석6"/>
      <sheetName val="값목록(Do_not_touch)5"/>
      <sheetName val="Item_LIST5"/>
      <sheetName val="Volume_LIST5"/>
      <sheetName val="99_7월_당월회수_실적5"/>
      <sheetName val="US_Revenue_(2)6"/>
      <sheetName val="LEAD_SHEET_(K상각후회수율)5"/>
      <sheetName val="2_지분법적용주식Leadsheet(회사제시)5"/>
      <sheetName val="년간_자금계획(90일_적용)5"/>
      <sheetName val="서비스별_매출추이5"/>
      <sheetName val="참고__카본단가_비교5"/>
      <sheetName val="수입검사현황_Rev15"/>
      <sheetName val="7_3_DY팀5"/>
      <sheetName val="감사보고서_(날인X)_KEIT5"/>
      <sheetName val="감사보고서_(날인X)_KIAT5"/>
      <sheetName val="감사보고서_(날인X)_KETEP5"/>
      <sheetName val="재원별지출내역_(2)5"/>
      <sheetName val="연구시설·장비_및_재료비5"/>
      <sheetName val="세목별_사용내역조회5"/>
      <sheetName val="인건비_소요_명세5"/>
      <sheetName val="Sheet1_(2)5"/>
      <sheetName val="DATA_입력란5"/>
      <sheetName val="1__설계조건_2_단면가정_3__하중계산5"/>
      <sheetName val="7__2_5"/>
      <sheetName val="Bank_charge5"/>
      <sheetName val="AQL(0_65)5"/>
      <sheetName val="U3_15"/>
      <sheetName val="GEN_Inputs5"/>
      <sheetName val="表03_5"/>
      <sheetName val="DIVP_L_19985"/>
      <sheetName val="제품L_D_5"/>
      <sheetName val="TO_DO5"/>
      <sheetName val="CC_Down_load_07165"/>
      <sheetName val="CF_RE_type5"/>
      <sheetName val="Ref_Filed5"/>
      <sheetName val="220_(2)5"/>
      <sheetName val="3_일반사상5"/>
      <sheetName val="S1_1총괄5"/>
      <sheetName val="1_능률현황5"/>
      <sheetName val="2_호선별예상실적5"/>
      <sheetName val="7_(2)2"/>
      <sheetName val="2181_91(Ex-pat)2"/>
      <sheetName val="2150_2(Equip-oth)2"/>
      <sheetName val="5_공종별예산내역서2"/>
      <sheetName val="SH_R설치2"/>
      <sheetName val="Business_Plan2"/>
      <sheetName val="Korea_Sign-Internal2"/>
      <sheetName val="Cons_Total_company2"/>
      <sheetName val="FL'G_WT_2"/>
      <sheetName val="수금_2"/>
      <sheetName val="score_sheet11"/>
      <sheetName val="공제사업score_sheet11"/>
      <sheetName val="법인세비용_계산11"/>
      <sheetName val="정관_및_회계규정11"/>
      <sheetName val="주요ISSUE_사항11"/>
      <sheetName val="2006_과표및세액조정계산서11"/>
      <sheetName val="완성차_미수금11"/>
      <sheetName val="10_3111"/>
      <sheetName val="정비활동_수선비_절감10"/>
      <sheetName val="3_5_Inch_가동_효율10"/>
      <sheetName val="2_5_Inch_가동_효율10"/>
      <sheetName val="외상매출금현황-수정분_A211"/>
      <sheetName val="계수원본(99_2_28)11"/>
      <sheetName val="YTD_Sales(0411)11"/>
      <sheetName val="매출_물동명세11"/>
      <sheetName val="Net_PL(세분류)10"/>
      <sheetName val="Cash_Flow10"/>
      <sheetName val="3_판관비명세서10"/>
      <sheetName val="1월실적_(2)10"/>
      <sheetName val="장할생활_(2)10"/>
      <sheetName val="아파트_기성내역서10"/>
      <sheetName val="증감분석_및_연결조정10"/>
      <sheetName val="2_대외공문10"/>
      <sheetName val="업무분장_10"/>
      <sheetName val="매출채권_및_담보비율_변동10"/>
      <sheetName val="1공장_재공품생산현황10"/>
      <sheetName val="11_17-11_2310"/>
      <sheetName val="11_24-11_3010"/>
      <sheetName val="2_상각보정명세10"/>
      <sheetName val="받을어음할인및_융통어음10"/>
      <sheetName val="비교원가제출_고10"/>
      <sheetName val="의뢰건_(2)9"/>
      <sheetName val="5_소재9"/>
      <sheetName val="Dólar_Observado9"/>
      <sheetName val="대차대조표12_019"/>
      <sheetName val="4-1__매출원가_손익계획_집계표9"/>
      <sheetName val="퇴직급여충당금12_3110"/>
      <sheetName val="4_2유효폭의_계산9"/>
      <sheetName val="1_MDF1공장9"/>
      <sheetName val="CT_재공품생산현황9"/>
      <sheetName val="화섬_MDP10"/>
      <sheetName val="25_보증금(임차보증금외)9"/>
      <sheetName val="24_보증금(전신전화가입권)9"/>
      <sheetName val="비용_배부후9"/>
      <sheetName val="입력_판매9"/>
      <sheetName val="입력_인원9"/>
      <sheetName val="2_Critical_Component_Estimatio9"/>
      <sheetName val="Reference_(변경)9"/>
      <sheetName val="경영계획_수립_참고자료_▶▶▶9"/>
      <sheetName val="사업부서_작성자료_▶▶▶9"/>
      <sheetName val="15년_손익_(GS신규Vision)_요약-연간비교장9"/>
      <sheetName val="15년_손익_(GS신규Vision)_요약-(간접비_포함9"/>
      <sheetName val="15년_손익-GS신규Vision9"/>
      <sheetName val="매출_계획9"/>
      <sheetName val="매출계획_산출근거9"/>
      <sheetName val="재료비(율)_계획9"/>
      <sheetName val="재료비(율)_산출근거9"/>
      <sheetName val="인원인건비&amp;간접비_계획9"/>
      <sheetName val="감가상각비_계산9"/>
      <sheetName val="간접비_계획9"/>
      <sheetName val="Reference_(기존)9"/>
      <sheetName val="2014년_손익9"/>
      <sheetName val="15년_손익_(GDR_Rental사업)_요약-연간비교장9"/>
      <sheetName val="15년_손익_(GDR_Rent사업)_요약-(간접비_포함9"/>
      <sheetName val="15년_손익-GDR_Rental사업9"/>
      <sheetName val="매출&amp;재료비&amp;비용&amp;투자_산출근거9"/>
      <sheetName val="아울렛_농산벤더9"/>
      <sheetName val="00_08계정9"/>
      <sheetName val="경영비율_9"/>
      <sheetName val="#2_BSPL9"/>
      <sheetName val="퇴직충당금(3_31)(국문)9"/>
      <sheetName val="매출액(명)_9"/>
      <sheetName val="118_세금과공과9"/>
      <sheetName val="control_sheet9"/>
      <sheetName val="VB_9"/>
      <sheetName val="중장기_외화자금_보정명세(PBC)9"/>
      <sheetName val="POS_(2)9"/>
      <sheetName val="05_1Q9"/>
      <sheetName val="산업은행_경영지표9"/>
      <sheetName val="unit_49"/>
      <sheetName val="내역서_(2)9"/>
      <sheetName val="INCOME_STATEMENT9"/>
      <sheetName val="관계회사거래내역및_채권채무잔액_997"/>
      <sheetName val="Team_종합7"/>
      <sheetName val="에뛰드_내부관리가7"/>
      <sheetName val="Packaging_cost_Back_Data7"/>
      <sheetName val="현지법인_대손설정7"/>
      <sheetName val="원가계산_(2)8"/>
      <sheetName val="현금_및_예치금Lead7"/>
      <sheetName val="현금및예치금_명세서7"/>
      <sheetName val="유첨3_적용기준7"/>
      <sheetName val="업체손실공수_xls7"/>
      <sheetName val="108_수선비8"/>
      <sheetName val="General_Inputs7"/>
      <sheetName val="CGC_Inputs7"/>
      <sheetName val="Office_only_Letup7"/>
      <sheetName val="sap`04_7_147"/>
      <sheetName val="13_보증금(전신전화가입권)7"/>
      <sheetName val="붙임2-1__지급조서명세서(2001년분)7"/>
      <sheetName val="중부사업담당_1-11월_원가9"/>
      <sheetName val="0_0ControlSheet7"/>
      <sheetName val="현금흐름표_근거자료7"/>
      <sheetName val="01_12月_Lot별_판매실적_xls7"/>
      <sheetName val="Industry_Indices7"/>
      <sheetName val="공항,제주_판매율_분석7"/>
      <sheetName val="값목록(Do_not_touch)6"/>
      <sheetName val="Item_LIST6"/>
      <sheetName val="Volume_LIST6"/>
      <sheetName val="99_7월_당월회수_실적6"/>
      <sheetName val="US_Revenue_(2)7"/>
      <sheetName val="LEAD_SHEET_(K상각후회수율)6"/>
      <sheetName val="2_지분법적용주식Leadsheet(회사제시)6"/>
      <sheetName val="년간_자금계획(90일_적용)6"/>
      <sheetName val="서비스별_매출추이6"/>
      <sheetName val="참고__카본단가_비교6"/>
      <sheetName val="수입검사현황_Rev16"/>
      <sheetName val="7_3_DY팀6"/>
      <sheetName val="감사보고서_(날인X)_KEIT6"/>
      <sheetName val="감사보고서_(날인X)_KIAT6"/>
      <sheetName val="감사보고서_(날인X)_KETEP6"/>
      <sheetName val="재원별지출내역_(2)6"/>
      <sheetName val="연구시설·장비_및_재료비6"/>
      <sheetName val="세목별_사용내역조회6"/>
      <sheetName val="인건비_소요_명세6"/>
      <sheetName val="Sheet1_(2)6"/>
      <sheetName val="DATA_입력란6"/>
      <sheetName val="1__설계조건_2_단면가정_3__하중계산6"/>
      <sheetName val="7__2_6"/>
      <sheetName val="Bank_charge6"/>
      <sheetName val="AQL(0_65)6"/>
      <sheetName val="U3_16"/>
      <sheetName val="GEN_Inputs6"/>
      <sheetName val="表03_6"/>
      <sheetName val="DIVP_L_19986"/>
      <sheetName val="제품L_D_6"/>
      <sheetName val="TO_DO6"/>
      <sheetName val="CC_Down_load_07166"/>
      <sheetName val="CF_RE_type6"/>
      <sheetName val="Ref_Filed6"/>
      <sheetName val="220_(2)6"/>
      <sheetName val="3_일반사상6"/>
      <sheetName val="S1_1총괄6"/>
      <sheetName val="1_능률현황6"/>
      <sheetName val="2_호선별예상실적6"/>
      <sheetName val="7_(2)3"/>
      <sheetName val="2181_91(Ex-pat)3"/>
      <sheetName val="2150_2(Equip-oth)3"/>
      <sheetName val="5_공종별예산내역서3"/>
      <sheetName val="SH_R설치3"/>
      <sheetName val="Business_Plan3"/>
      <sheetName val="Korea_Sign-Internal3"/>
      <sheetName val="FY00_OP3rdPrty3"/>
      <sheetName val="Q3_actuals3"/>
      <sheetName val="0307_Q3Update3"/>
      <sheetName val="3_부점발견재산3"/>
      <sheetName val="6_공사부점손익3"/>
      <sheetName val="5_공사손익실적3"/>
      <sheetName val="Cons_Total_company3"/>
      <sheetName val="FL'G_WT_3"/>
      <sheetName val="수금_3"/>
      <sheetName val="score_sheet13"/>
      <sheetName val="공제사업score_sheet13"/>
      <sheetName val="법인세비용_계산13"/>
      <sheetName val="정관_및_회계규정13"/>
      <sheetName val="주요ISSUE_사항13"/>
      <sheetName val="2006_과표및세액조정계산서13"/>
      <sheetName val="완성차_미수금13"/>
      <sheetName val="10_3113"/>
      <sheetName val="정비활동_수선비_절감12"/>
      <sheetName val="3_5_Inch_가동_효율12"/>
      <sheetName val="2_5_Inch_가동_효율12"/>
      <sheetName val="외상매출금현황-수정분_A213"/>
      <sheetName val="계수원본(99_2_28)13"/>
      <sheetName val="YTD_Sales(0411)13"/>
      <sheetName val="매출_물동명세13"/>
      <sheetName val="Net_PL(세분류)12"/>
      <sheetName val="Cash_Flow12"/>
      <sheetName val="3_판관비명세서12"/>
      <sheetName val="1월실적_(2)12"/>
      <sheetName val="장할생활_(2)12"/>
      <sheetName val="아파트_기성내역서12"/>
      <sheetName val="증감분석_및_연결조정12"/>
      <sheetName val="2_대외공문12"/>
      <sheetName val="업무분장_12"/>
      <sheetName val="매출채권_및_담보비율_변동12"/>
      <sheetName val="1공장_재공품생산현황12"/>
      <sheetName val="11_17-11_2312"/>
      <sheetName val="11_24-11_3012"/>
      <sheetName val="2_상각보정명세12"/>
      <sheetName val="받을어음할인및_융통어음12"/>
      <sheetName val="비교원가제출_고12"/>
      <sheetName val="의뢰건_(2)11"/>
      <sheetName val="5_소재11"/>
      <sheetName val="Dólar_Observado11"/>
      <sheetName val="대차대조표12_0111"/>
      <sheetName val="4-1__매출원가_손익계획_집계표11"/>
      <sheetName val="퇴직급여충당금12_3112"/>
      <sheetName val="4_2유효폭의_계산11"/>
      <sheetName val="1_MDF1공장11"/>
      <sheetName val="CT_재공품생산현황11"/>
      <sheetName val="화섬_MDP12"/>
      <sheetName val="25_보증금(임차보증금외)11"/>
      <sheetName val="24_보증금(전신전화가입권)11"/>
      <sheetName val="비용_배부후11"/>
      <sheetName val="입력_판매11"/>
      <sheetName val="입력_인원11"/>
      <sheetName val="2_Critical_Component_Estimati11"/>
      <sheetName val="Reference_(변경)11"/>
      <sheetName val="경영계획_수립_참고자료_▶▶▶11"/>
      <sheetName val="사업부서_작성자료_▶▶▶11"/>
      <sheetName val="15년_손익_(GS신규Vision)_요약-연간비교장11"/>
      <sheetName val="15년_손익_(GS신규Vision)_요약-(간접비_포11"/>
      <sheetName val="15년_손익-GS신규Vision11"/>
      <sheetName val="매출_계획11"/>
      <sheetName val="매출계획_산출근거11"/>
      <sheetName val="재료비(율)_계획11"/>
      <sheetName val="재료비(율)_산출근거11"/>
      <sheetName val="인원인건비&amp;간접비_계획11"/>
      <sheetName val="감가상각비_계산11"/>
      <sheetName val="간접비_계획11"/>
      <sheetName val="Reference_(기존)11"/>
      <sheetName val="2014년_손익11"/>
      <sheetName val="15년_손익_(GDR_Rental사업)_요약-연간비교11"/>
      <sheetName val="15년_손익_(GDR_Rent사업)_요약-(간접비_포11"/>
      <sheetName val="15년_손익-GDR_Rental사업11"/>
      <sheetName val="매출&amp;재료비&amp;비용&amp;투자_산출근거11"/>
      <sheetName val="아울렛_농산벤더11"/>
      <sheetName val="00_08계정11"/>
      <sheetName val="경영비율_11"/>
      <sheetName val="#2_BSPL11"/>
      <sheetName val="퇴직충당금(3_31)(국문)11"/>
      <sheetName val="매출액(명)_11"/>
      <sheetName val="118_세금과공과11"/>
      <sheetName val="control_sheet11"/>
      <sheetName val="VB_11"/>
      <sheetName val="중장기_외화자금_보정명세(PBC)11"/>
      <sheetName val="POS_(2)11"/>
      <sheetName val="05_1Q11"/>
      <sheetName val="산업은행_경영지표11"/>
      <sheetName val="unit_411"/>
      <sheetName val="내역서_(2)11"/>
      <sheetName val="INCOME_STATEMENT11"/>
      <sheetName val="관계회사거래내역및_채권채무잔액_999"/>
      <sheetName val="Team_종합9"/>
      <sheetName val="에뛰드_내부관리가9"/>
      <sheetName val="Packaging_cost_Back_Data9"/>
      <sheetName val="현지법인_대손설정9"/>
      <sheetName val="원가계산_(2)10"/>
      <sheetName val="현금_및_예치금Lead9"/>
      <sheetName val="현금및예치금_명세서9"/>
      <sheetName val="유첨3_적용기준9"/>
      <sheetName val="업체손실공수_xls9"/>
      <sheetName val="108_수선비10"/>
      <sheetName val="General_Inputs9"/>
      <sheetName val="CGC_Inputs9"/>
      <sheetName val="Office_only_Letup9"/>
      <sheetName val="sap`04_7_149"/>
      <sheetName val="13_보증금(전신전화가입권)9"/>
      <sheetName val="붙임2-1__지급조서명세서(2001년분)9"/>
      <sheetName val="중부사업담당_1-11월_원가11"/>
      <sheetName val="0_0ControlSheet9"/>
      <sheetName val="현금흐름표_근거자료9"/>
      <sheetName val="01_12月_Lot별_판매실적_xls9"/>
      <sheetName val="Industry_Indices9"/>
      <sheetName val="공항,제주_판매율_분석9"/>
      <sheetName val="값목록(Do_not_touch)8"/>
      <sheetName val="Item_LIST8"/>
      <sheetName val="Volume_LIST8"/>
      <sheetName val="99_7월_당월회수_실적8"/>
      <sheetName val="US_Revenue_(2)9"/>
      <sheetName val="LEAD_SHEET_(K상각후회수율)8"/>
      <sheetName val="2_지분법적용주식Leadsheet(회사제시)8"/>
      <sheetName val="년간_자금계획(90일_적용)8"/>
      <sheetName val="서비스별_매출추이8"/>
      <sheetName val="참고__카본단가_비교8"/>
      <sheetName val="수입검사현황_Rev18"/>
      <sheetName val="7_3_DY팀8"/>
      <sheetName val="감사보고서_(날인X)_KEIT8"/>
      <sheetName val="감사보고서_(날인X)_KIAT8"/>
      <sheetName val="감사보고서_(날인X)_KETEP8"/>
      <sheetName val="재원별지출내역_(2)8"/>
      <sheetName val="연구시설·장비_및_재료비8"/>
      <sheetName val="세목별_사용내역조회8"/>
      <sheetName val="인건비_소요_명세8"/>
      <sheetName val="Sheet1_(2)8"/>
      <sheetName val="DATA_입력란8"/>
      <sheetName val="1__설계조건_2_단면가정_3__하중계산8"/>
      <sheetName val="7__2_8"/>
      <sheetName val="Bank_charge8"/>
      <sheetName val="AQL(0_65)8"/>
      <sheetName val="U3_18"/>
      <sheetName val="GEN_Inputs8"/>
      <sheetName val="表03_8"/>
      <sheetName val="DIVP_L_19988"/>
      <sheetName val="제품L_D_8"/>
      <sheetName val="TO_DO8"/>
      <sheetName val="CC_Down_load_07168"/>
      <sheetName val="CF_RE_type8"/>
      <sheetName val="Ref_Filed8"/>
      <sheetName val="220_(2)8"/>
      <sheetName val="3_일반사상8"/>
      <sheetName val="S1_1총괄8"/>
      <sheetName val="1_능률현황8"/>
      <sheetName val="2_호선별예상실적8"/>
      <sheetName val="7_(2)5"/>
      <sheetName val="2181_91(Ex-pat)5"/>
      <sheetName val="2150_2(Equip-oth)5"/>
      <sheetName val="5_공종별예산내역서5"/>
      <sheetName val="SH_R설치5"/>
      <sheetName val="Business_Plan5"/>
      <sheetName val="Korea_Sign-Internal5"/>
      <sheetName val="FY00_OP3rdPrty5"/>
      <sheetName val="Q3_actuals5"/>
      <sheetName val="0307_Q3Update5"/>
      <sheetName val="3_부점발견재산5"/>
      <sheetName val="6_공사부점손익5"/>
      <sheetName val="5_공사손익실적5"/>
      <sheetName val="Cons_Total_company5"/>
      <sheetName val="FL'G_WT_5"/>
      <sheetName val="수금_5"/>
      <sheetName val="score_sheet12"/>
      <sheetName val="공제사업score_sheet12"/>
      <sheetName val="법인세비용_계산12"/>
      <sheetName val="정관_및_회계규정12"/>
      <sheetName val="주요ISSUE_사항12"/>
      <sheetName val="2006_과표및세액조정계산서12"/>
      <sheetName val="완성차_미수금12"/>
      <sheetName val="10_3112"/>
      <sheetName val="정비활동_수선비_절감11"/>
      <sheetName val="3_5_Inch_가동_효율11"/>
      <sheetName val="2_5_Inch_가동_효율11"/>
      <sheetName val="외상매출금현황-수정분_A212"/>
      <sheetName val="계수원본(99_2_28)12"/>
      <sheetName val="YTD_Sales(0411)12"/>
      <sheetName val="매출_물동명세12"/>
      <sheetName val="Net_PL(세분류)11"/>
      <sheetName val="Cash_Flow11"/>
      <sheetName val="3_판관비명세서11"/>
      <sheetName val="1월실적_(2)11"/>
      <sheetName val="장할생활_(2)11"/>
      <sheetName val="아파트_기성내역서11"/>
      <sheetName val="증감분석_및_연결조정11"/>
      <sheetName val="2_대외공문11"/>
      <sheetName val="업무분장_11"/>
      <sheetName val="매출채권_및_담보비율_변동11"/>
      <sheetName val="1공장_재공품생산현황11"/>
      <sheetName val="11_17-11_2311"/>
      <sheetName val="11_24-11_3011"/>
      <sheetName val="2_상각보정명세11"/>
      <sheetName val="받을어음할인및_융통어음11"/>
      <sheetName val="비교원가제출_고11"/>
      <sheetName val="의뢰건_(2)10"/>
      <sheetName val="5_소재10"/>
      <sheetName val="Dólar_Observado10"/>
      <sheetName val="대차대조표12_0110"/>
      <sheetName val="4-1__매출원가_손익계획_집계표10"/>
      <sheetName val="퇴직급여충당금12_3111"/>
      <sheetName val="4_2유효폭의_계산10"/>
      <sheetName val="1_MDF1공장10"/>
      <sheetName val="CT_재공품생산현황10"/>
      <sheetName val="화섬_MDP11"/>
      <sheetName val="25_보증금(임차보증금외)10"/>
      <sheetName val="24_보증금(전신전화가입권)10"/>
      <sheetName val="비용_배부후10"/>
      <sheetName val="입력_판매10"/>
      <sheetName val="입력_인원10"/>
      <sheetName val="2_Critical_Component_Estimati10"/>
      <sheetName val="Reference_(변경)10"/>
      <sheetName val="경영계획_수립_참고자료_▶▶▶10"/>
      <sheetName val="사업부서_작성자료_▶▶▶10"/>
      <sheetName val="15년_손익_(GS신규Vision)_요약-연간비교장10"/>
      <sheetName val="15년_손익_(GS신규Vision)_요약-(간접비_포10"/>
      <sheetName val="15년_손익-GS신규Vision10"/>
      <sheetName val="매출_계획10"/>
      <sheetName val="매출계획_산출근거10"/>
      <sheetName val="재료비(율)_계획10"/>
      <sheetName val="재료비(율)_산출근거10"/>
      <sheetName val="인원인건비&amp;간접비_계획10"/>
      <sheetName val="감가상각비_계산10"/>
      <sheetName val="간접비_계획10"/>
      <sheetName val="Reference_(기존)10"/>
      <sheetName val="2014년_손익10"/>
      <sheetName val="15년_손익_(GDR_Rental사업)_요약-연간비교10"/>
      <sheetName val="15년_손익_(GDR_Rent사업)_요약-(간접비_포10"/>
      <sheetName val="15년_손익-GDR_Rental사업10"/>
      <sheetName val="매출&amp;재료비&amp;비용&amp;투자_산출근거10"/>
      <sheetName val="아울렛_농산벤더10"/>
      <sheetName val="00_08계정10"/>
      <sheetName val="경영비율_10"/>
      <sheetName val="#2_BSPL10"/>
      <sheetName val="퇴직충당금(3_31)(국문)10"/>
      <sheetName val="매출액(명)_10"/>
      <sheetName val="118_세금과공과10"/>
      <sheetName val="control_sheet10"/>
      <sheetName val="VB_10"/>
      <sheetName val="중장기_외화자금_보정명세(PBC)10"/>
      <sheetName val="POS_(2)10"/>
      <sheetName val="05_1Q10"/>
      <sheetName val="산업은행_경영지표10"/>
      <sheetName val="unit_410"/>
      <sheetName val="내역서_(2)10"/>
      <sheetName val="INCOME_STATEMENT10"/>
      <sheetName val="관계회사거래내역및_채권채무잔액_998"/>
      <sheetName val="Team_종합8"/>
      <sheetName val="에뛰드_내부관리가8"/>
      <sheetName val="Packaging_cost_Back_Data8"/>
      <sheetName val="현지법인_대손설정8"/>
      <sheetName val="원가계산_(2)9"/>
      <sheetName val="현금_및_예치금Lead8"/>
      <sheetName val="현금및예치금_명세서8"/>
      <sheetName val="유첨3_적용기준8"/>
      <sheetName val="업체손실공수_xls8"/>
      <sheetName val="108_수선비9"/>
      <sheetName val="General_Inputs8"/>
      <sheetName val="CGC_Inputs8"/>
      <sheetName val="Office_only_Letup8"/>
      <sheetName val="sap`04_7_148"/>
      <sheetName val="13_보증금(전신전화가입권)8"/>
      <sheetName val="붙임2-1__지급조서명세서(2001년분)8"/>
      <sheetName val="중부사업담당_1-11월_원가10"/>
      <sheetName val="0_0ControlSheet8"/>
      <sheetName val="현금흐름표_근거자료8"/>
      <sheetName val="01_12月_Lot별_판매실적_xls8"/>
      <sheetName val="Industry_Indices8"/>
      <sheetName val="공항,제주_판매율_분석8"/>
      <sheetName val="값목록(Do_not_touch)7"/>
      <sheetName val="Item_LIST7"/>
      <sheetName val="Volume_LIST7"/>
      <sheetName val="99_7월_당월회수_실적7"/>
      <sheetName val="US_Revenue_(2)8"/>
      <sheetName val="LEAD_SHEET_(K상각후회수율)7"/>
      <sheetName val="2_지분법적용주식Leadsheet(회사제시)7"/>
      <sheetName val="년간_자금계획(90일_적용)7"/>
      <sheetName val="서비스별_매출추이7"/>
      <sheetName val="참고__카본단가_비교7"/>
      <sheetName val="수입검사현황_Rev17"/>
      <sheetName val="7_3_DY팀7"/>
      <sheetName val="감사보고서_(날인X)_KEIT7"/>
      <sheetName val="감사보고서_(날인X)_KIAT7"/>
      <sheetName val="감사보고서_(날인X)_KETEP7"/>
      <sheetName val="재원별지출내역_(2)7"/>
      <sheetName val="연구시설·장비_및_재료비7"/>
      <sheetName val="세목별_사용내역조회7"/>
      <sheetName val="인건비_소요_명세7"/>
      <sheetName val="Sheet1_(2)7"/>
      <sheetName val="DATA_입력란7"/>
      <sheetName val="1__설계조건_2_단면가정_3__하중계산7"/>
      <sheetName val="7__2_7"/>
      <sheetName val="Bank_charge7"/>
      <sheetName val="AQL(0_65)7"/>
      <sheetName val="U3_17"/>
      <sheetName val="GEN_Inputs7"/>
      <sheetName val="表03_7"/>
      <sheetName val="DIVP_L_19987"/>
      <sheetName val="제품L_D_7"/>
      <sheetName val="TO_DO7"/>
      <sheetName val="CC_Down_load_07167"/>
      <sheetName val="CF_RE_type7"/>
      <sheetName val="Ref_Filed7"/>
      <sheetName val="220_(2)7"/>
      <sheetName val="3_일반사상7"/>
      <sheetName val="S1_1총괄7"/>
      <sheetName val="1_능률현황7"/>
      <sheetName val="2_호선별예상실적7"/>
      <sheetName val="7_(2)4"/>
      <sheetName val="2181_91(Ex-pat)4"/>
      <sheetName val="2150_2(Equip-oth)4"/>
      <sheetName val="5_공종별예산내역서4"/>
      <sheetName val="SH_R설치4"/>
      <sheetName val="Business_Plan4"/>
      <sheetName val="Korea_Sign-Internal4"/>
      <sheetName val="FY00_OP3rdPrty4"/>
      <sheetName val="Q3_actuals4"/>
      <sheetName val="0307_Q3Update4"/>
      <sheetName val="3_부점발견재산4"/>
      <sheetName val="6_공사부점손익4"/>
      <sheetName val="5_공사손익실적4"/>
      <sheetName val="Cons_Total_company4"/>
      <sheetName val="FL'G_WT_4"/>
      <sheetName val="수금_4"/>
      <sheetName val="score_sheet14"/>
      <sheetName val="공제사업score_sheet14"/>
      <sheetName val="법인세비용_계산14"/>
      <sheetName val="정관_및_회계규정14"/>
      <sheetName val="주요ISSUE_사항14"/>
      <sheetName val="2006_과표및세액조정계산서14"/>
      <sheetName val="완성차_미수금14"/>
      <sheetName val="10_3114"/>
      <sheetName val="정비활동_수선비_절감13"/>
      <sheetName val="3_5_Inch_가동_효율13"/>
      <sheetName val="2_5_Inch_가동_효율13"/>
      <sheetName val="외상매출금현황-수정분_A214"/>
      <sheetName val="계수원본(99_2_28)14"/>
      <sheetName val="YTD_Sales(0411)14"/>
      <sheetName val="매출_물동명세14"/>
      <sheetName val="Net_PL(세분류)13"/>
      <sheetName val="Cash_Flow13"/>
      <sheetName val="3_판관비명세서13"/>
      <sheetName val="1월실적_(2)13"/>
      <sheetName val="장할생활_(2)13"/>
      <sheetName val="아파트_기성내역서13"/>
      <sheetName val="증감분석_및_연결조정13"/>
      <sheetName val="2_대외공문13"/>
      <sheetName val="업무분장_13"/>
      <sheetName val="매출채권_및_담보비율_변동13"/>
      <sheetName val="1공장_재공품생산현황13"/>
      <sheetName val="11_17-11_2313"/>
      <sheetName val="11_24-11_3013"/>
      <sheetName val="2_상각보정명세13"/>
      <sheetName val="받을어음할인및_융통어음13"/>
      <sheetName val="비교원가제출_고13"/>
      <sheetName val="의뢰건_(2)12"/>
      <sheetName val="5_소재12"/>
      <sheetName val="Dólar_Observado12"/>
      <sheetName val="대차대조표12_0112"/>
      <sheetName val="4-1__매출원가_손익계획_집계표12"/>
      <sheetName val="퇴직급여충당금12_3113"/>
      <sheetName val="4_2유효폭의_계산12"/>
      <sheetName val="1_MDF1공장12"/>
      <sheetName val="CT_재공품생산현황12"/>
      <sheetName val="화섬_MDP13"/>
      <sheetName val="25_보증금(임차보증금외)12"/>
      <sheetName val="24_보증금(전신전화가입권)12"/>
      <sheetName val="비용_배부후12"/>
      <sheetName val="입력_판매12"/>
      <sheetName val="입력_인원12"/>
      <sheetName val="2_Critical_Component_Estimati12"/>
      <sheetName val="Reference_(변경)12"/>
      <sheetName val="경영계획_수립_참고자료_▶▶▶12"/>
      <sheetName val="사업부서_작성자료_▶▶▶12"/>
      <sheetName val="15년_손익_(GS신규Vision)_요약-연간비교장12"/>
      <sheetName val="15년_손익_(GS신규Vision)_요약-(간접비_포12"/>
      <sheetName val="15년_손익-GS신규Vision12"/>
      <sheetName val="매출_계획12"/>
      <sheetName val="매출계획_산출근거12"/>
      <sheetName val="재료비(율)_계획12"/>
      <sheetName val="재료비(율)_산출근거12"/>
      <sheetName val="인원인건비&amp;간접비_계획12"/>
      <sheetName val="감가상각비_계산12"/>
      <sheetName val="간접비_계획12"/>
      <sheetName val="Reference_(기존)12"/>
      <sheetName val="2014년_손익12"/>
      <sheetName val="15년_손익_(GDR_Rental사업)_요약-연간비교12"/>
      <sheetName val="15년_손익_(GDR_Rent사업)_요약-(간접비_포12"/>
      <sheetName val="15년_손익-GDR_Rental사업12"/>
      <sheetName val="매출&amp;재료비&amp;비용&amp;투자_산출근거12"/>
      <sheetName val="아울렛_농산벤더12"/>
      <sheetName val="00_08계정12"/>
      <sheetName val="경영비율_12"/>
      <sheetName val="#2_BSPL12"/>
      <sheetName val="퇴직충당금(3_31)(국문)12"/>
      <sheetName val="매출액(명)_12"/>
      <sheetName val="118_세금과공과12"/>
      <sheetName val="control_sheet12"/>
      <sheetName val="VB_12"/>
      <sheetName val="중장기_외화자금_보정명세(PBC)12"/>
      <sheetName val="POS_(2)12"/>
      <sheetName val="05_1Q12"/>
      <sheetName val="산업은행_경영지표12"/>
      <sheetName val="unit_412"/>
      <sheetName val="내역서_(2)12"/>
      <sheetName val="INCOME_STATEMENT12"/>
      <sheetName val="관계회사거래내역및_채권채무잔액_9910"/>
      <sheetName val="Team_종합10"/>
      <sheetName val="에뛰드_내부관리가10"/>
      <sheetName val="Packaging_cost_Back_Data10"/>
      <sheetName val="현지법인_대손설정10"/>
      <sheetName val="원가계산_(2)11"/>
      <sheetName val="현금_및_예치금Lead10"/>
      <sheetName val="현금및예치금_명세서10"/>
      <sheetName val="유첨3_적용기준10"/>
      <sheetName val="업체손실공수_xls10"/>
      <sheetName val="108_수선비11"/>
      <sheetName val="General_Inputs10"/>
      <sheetName val="CGC_Inputs10"/>
      <sheetName val="Office_only_Letup10"/>
      <sheetName val="sap`04_7_1410"/>
      <sheetName val="13_보증금(전신전화가입권)10"/>
      <sheetName val="붙임2-1__지급조서명세서(2001년분)10"/>
      <sheetName val="중부사업담당_1-11월_원가12"/>
      <sheetName val="0_0ControlSheet10"/>
      <sheetName val="현금흐름표_근거자료10"/>
      <sheetName val="01_12月_Lot별_판매실적_xls10"/>
      <sheetName val="Industry_Indices10"/>
      <sheetName val="공항,제주_판매율_분석10"/>
      <sheetName val="값목록(Do_not_touch)9"/>
      <sheetName val="Item_LIST9"/>
      <sheetName val="Volume_LIST9"/>
      <sheetName val="99_7월_당월회수_실적9"/>
      <sheetName val="US_Revenue_(2)10"/>
      <sheetName val="LEAD_SHEET_(K상각후회수율)9"/>
      <sheetName val="2_지분법적용주식Leadsheet(회사제시)9"/>
      <sheetName val="년간_자금계획(90일_적용)9"/>
      <sheetName val="서비스별_매출추이9"/>
      <sheetName val="참고__카본단가_비교9"/>
      <sheetName val="수입검사현황_Rev19"/>
      <sheetName val="7_3_DY팀9"/>
      <sheetName val="감사보고서_(날인X)_KEIT9"/>
      <sheetName val="감사보고서_(날인X)_KIAT9"/>
      <sheetName val="감사보고서_(날인X)_KETEP9"/>
      <sheetName val="재원별지출내역_(2)9"/>
      <sheetName val="연구시설·장비_및_재료비9"/>
      <sheetName val="세목별_사용내역조회9"/>
      <sheetName val="인건비_소요_명세9"/>
      <sheetName val="Sheet1_(2)9"/>
      <sheetName val="DATA_입력란9"/>
      <sheetName val="1__설계조건_2_단면가정_3__하중계산9"/>
      <sheetName val="7__2_9"/>
      <sheetName val="Bank_charge9"/>
      <sheetName val="AQL(0_65)9"/>
      <sheetName val="U3_19"/>
      <sheetName val="GEN_Inputs9"/>
      <sheetName val="表03_9"/>
      <sheetName val="DIVP_L_19989"/>
      <sheetName val="제품L_D_9"/>
      <sheetName val="TO_DO9"/>
      <sheetName val="CC_Down_load_07169"/>
      <sheetName val="CF_RE_type9"/>
      <sheetName val="Ref_Filed9"/>
      <sheetName val="220_(2)9"/>
      <sheetName val="3_일반사상9"/>
      <sheetName val="S1_1총괄9"/>
      <sheetName val="1_능률현황9"/>
      <sheetName val="2_호선별예상실적9"/>
      <sheetName val="7_(2)6"/>
      <sheetName val="2181_91(Ex-pat)6"/>
      <sheetName val="2150_2(Equip-oth)6"/>
      <sheetName val="5_공종별예산내역서6"/>
      <sheetName val="SH_R설치6"/>
      <sheetName val="Business_Plan6"/>
      <sheetName val="Korea_Sign-Internal6"/>
      <sheetName val="FY00_OP3rdPrty6"/>
      <sheetName val="Q3_actuals6"/>
      <sheetName val="0307_Q3Update6"/>
      <sheetName val="3_부점발견재산6"/>
      <sheetName val="6_공사부점손익6"/>
      <sheetName val="5_공사손익실적6"/>
      <sheetName val="Cons_Total_company6"/>
      <sheetName val="FL'G_WT_6"/>
      <sheetName val="수금_6"/>
      <sheetName val="score_sheet15"/>
      <sheetName val="공제사업score_sheet15"/>
      <sheetName val="법인세비용_계산15"/>
      <sheetName val="정관_및_회계규정15"/>
      <sheetName val="주요ISSUE_사항15"/>
      <sheetName val="2006_과표및세액조정계산서15"/>
      <sheetName val="완성차_미수금15"/>
      <sheetName val="10_3115"/>
      <sheetName val="정비활동_수선비_절감14"/>
      <sheetName val="3_5_Inch_가동_효율14"/>
      <sheetName val="2_5_Inch_가동_효율14"/>
      <sheetName val="외상매출금현황-수정분_A215"/>
      <sheetName val="계수원본(99_2_28)15"/>
      <sheetName val="YTD_Sales(0411)15"/>
      <sheetName val="매출_물동명세15"/>
      <sheetName val="Net_PL(세분류)14"/>
      <sheetName val="Cash_Flow14"/>
      <sheetName val="3_판관비명세서14"/>
      <sheetName val="1월실적_(2)14"/>
      <sheetName val="장할생활_(2)14"/>
      <sheetName val="아파트_기성내역서14"/>
      <sheetName val="증감분석_및_연결조정14"/>
      <sheetName val="2_대외공문14"/>
      <sheetName val="업무분장_14"/>
      <sheetName val="매출채권_및_담보비율_변동14"/>
      <sheetName val="1공장_재공품생산현황14"/>
      <sheetName val="11_17-11_2314"/>
      <sheetName val="11_24-11_3014"/>
      <sheetName val="2_상각보정명세14"/>
      <sheetName val="받을어음할인및_융통어음14"/>
      <sheetName val="비교원가제출_고14"/>
      <sheetName val="의뢰건_(2)13"/>
      <sheetName val="5_소재13"/>
      <sheetName val="Dólar_Observado13"/>
      <sheetName val="대차대조표12_0113"/>
      <sheetName val="4-1__매출원가_손익계획_집계표13"/>
      <sheetName val="퇴직급여충당금12_3114"/>
      <sheetName val="4_2유효폭의_계산13"/>
      <sheetName val="1_MDF1공장13"/>
      <sheetName val="CT_재공품생산현황13"/>
      <sheetName val="화섬_MDP14"/>
      <sheetName val="25_보증금(임차보증금외)13"/>
      <sheetName val="24_보증금(전신전화가입권)13"/>
      <sheetName val="비용_배부후13"/>
      <sheetName val="입력_판매13"/>
      <sheetName val="입력_인원13"/>
      <sheetName val="2_Critical_Component_Estimati13"/>
      <sheetName val="Reference_(변경)13"/>
      <sheetName val="경영계획_수립_참고자료_▶▶▶13"/>
      <sheetName val="사업부서_작성자료_▶▶▶13"/>
      <sheetName val="15년_손익_(GS신규Vision)_요약-연간비교장13"/>
      <sheetName val="15년_손익_(GS신규Vision)_요약-(간접비_포13"/>
      <sheetName val="15년_손익-GS신규Vision13"/>
      <sheetName val="매출_계획13"/>
      <sheetName val="매출계획_산출근거13"/>
      <sheetName val="재료비(율)_계획13"/>
      <sheetName val="재료비(율)_산출근거13"/>
      <sheetName val="인원인건비&amp;간접비_계획13"/>
      <sheetName val="감가상각비_계산13"/>
      <sheetName val="간접비_계획13"/>
      <sheetName val="Reference_(기존)13"/>
      <sheetName val="2014년_손익13"/>
      <sheetName val="15년_손익_(GDR_Rental사업)_요약-연간비교13"/>
      <sheetName val="15년_손익_(GDR_Rent사업)_요약-(간접비_포13"/>
      <sheetName val="15년_손익-GDR_Rental사업13"/>
      <sheetName val="매출&amp;재료비&amp;비용&amp;투자_산출근거13"/>
      <sheetName val="아울렛_농산벤더13"/>
      <sheetName val="00_08계정13"/>
      <sheetName val="경영비율_13"/>
      <sheetName val="#2_BSPL13"/>
      <sheetName val="퇴직충당금(3_31)(국문)13"/>
      <sheetName val="매출액(명)_13"/>
      <sheetName val="118_세금과공과13"/>
      <sheetName val="control_sheet13"/>
      <sheetName val="VB_13"/>
      <sheetName val="중장기_외화자금_보정명세(PBC)13"/>
      <sheetName val="POS_(2)13"/>
      <sheetName val="05_1Q13"/>
      <sheetName val="산업은행_경영지표13"/>
      <sheetName val="unit_413"/>
      <sheetName val="내역서_(2)13"/>
      <sheetName val="INCOME_STATEMENT13"/>
      <sheetName val="관계회사거래내역및_채권채무잔액_9911"/>
      <sheetName val="Team_종합11"/>
      <sheetName val="에뛰드_내부관리가11"/>
      <sheetName val="Packaging_cost_Back_Data11"/>
      <sheetName val="현지법인_대손설정11"/>
      <sheetName val="원가계산_(2)12"/>
      <sheetName val="현금_및_예치금Lead11"/>
      <sheetName val="현금및예치금_명세서11"/>
      <sheetName val="유첨3_적용기준11"/>
      <sheetName val="업체손실공수_xls11"/>
      <sheetName val="108_수선비12"/>
      <sheetName val="General_Inputs11"/>
      <sheetName val="CGC_Inputs11"/>
      <sheetName val="Office_only_Letup11"/>
      <sheetName val="sap`04_7_1411"/>
      <sheetName val="13_보증금(전신전화가입권)11"/>
      <sheetName val="붙임2-1__지급조서명세서(2001년분)11"/>
      <sheetName val="중부사업담당_1-11월_원가13"/>
      <sheetName val="0_0ControlSheet11"/>
      <sheetName val="현금흐름표_근거자료11"/>
      <sheetName val="01_12月_Lot별_판매실적_xls11"/>
      <sheetName val="Industry_Indices11"/>
      <sheetName val="공항,제주_판매율_분석11"/>
      <sheetName val="값목록(Do_not_touch)10"/>
      <sheetName val="Item_LIST10"/>
      <sheetName val="Volume_LIST10"/>
      <sheetName val="99_7월_당월회수_실적10"/>
      <sheetName val="US_Revenue_(2)11"/>
      <sheetName val="LEAD_SHEET_(K상각후회수율)10"/>
      <sheetName val="2_지분법적용주식Leadsheet(회사제시)10"/>
      <sheetName val="년간_자금계획(90일_적용)10"/>
      <sheetName val="서비스별_매출추이10"/>
      <sheetName val="참고__카본단가_비교10"/>
      <sheetName val="수입검사현황_Rev110"/>
      <sheetName val="7_3_DY팀10"/>
      <sheetName val="감사보고서_(날인X)_KEIT10"/>
      <sheetName val="감사보고서_(날인X)_KIAT10"/>
      <sheetName val="감사보고서_(날인X)_KETEP10"/>
      <sheetName val="재원별지출내역_(2)10"/>
      <sheetName val="연구시설·장비_및_재료비10"/>
      <sheetName val="세목별_사용내역조회10"/>
      <sheetName val="인건비_소요_명세10"/>
      <sheetName val="Sheet1_(2)10"/>
      <sheetName val="DATA_입력란10"/>
      <sheetName val="1__설계조건_2_단면가정_3__하중계산10"/>
      <sheetName val="7__2_10"/>
      <sheetName val="Bank_charge10"/>
      <sheetName val="AQL(0_65)10"/>
      <sheetName val="U3_110"/>
      <sheetName val="GEN_Inputs10"/>
      <sheetName val="表03_10"/>
      <sheetName val="DIVP_L_199810"/>
      <sheetName val="제품L_D_10"/>
      <sheetName val="TO_DO10"/>
      <sheetName val="CC_Down_load_071610"/>
      <sheetName val="CF_RE_type10"/>
      <sheetName val="Ref_Filed10"/>
      <sheetName val="220_(2)10"/>
      <sheetName val="3_일반사상10"/>
      <sheetName val="S1_1총괄10"/>
      <sheetName val="1_능률현황10"/>
      <sheetName val="2_호선별예상실적10"/>
      <sheetName val="7_(2)7"/>
      <sheetName val="2181_91(Ex-pat)7"/>
      <sheetName val="2150_2(Equip-oth)7"/>
      <sheetName val="5_공종별예산내역서7"/>
      <sheetName val="SH_R설치7"/>
      <sheetName val="Business_Plan7"/>
      <sheetName val="Korea_Sign-Internal7"/>
      <sheetName val="FY00_OP3rdPrty7"/>
      <sheetName val="Q3_actuals7"/>
      <sheetName val="0307_Q3Update7"/>
      <sheetName val="3_부점발견재산7"/>
      <sheetName val="6_공사부점손익7"/>
      <sheetName val="5_공사손익실적7"/>
      <sheetName val="Cons_Total_company7"/>
      <sheetName val="FL'G_WT_7"/>
      <sheetName val="수금_7"/>
      <sheetName val="score_sheet16"/>
      <sheetName val="공제사업score_sheet16"/>
      <sheetName val="법인세비용_계산16"/>
      <sheetName val="정관_및_회계규정16"/>
      <sheetName val="주요ISSUE_사항16"/>
      <sheetName val="2006_과표및세액조정계산서16"/>
      <sheetName val="완성차_미수금16"/>
      <sheetName val="10_3116"/>
      <sheetName val="정비활동_수선비_절감15"/>
      <sheetName val="3_5_Inch_가동_효율15"/>
      <sheetName val="2_5_Inch_가동_효율15"/>
      <sheetName val="외상매출금현황-수정분_A216"/>
      <sheetName val="계수원본(99_2_28)16"/>
      <sheetName val="YTD_Sales(0411)16"/>
      <sheetName val="매출_물동명세16"/>
      <sheetName val="Net_PL(세분류)15"/>
      <sheetName val="Cash_Flow15"/>
      <sheetName val="3_판관비명세서15"/>
      <sheetName val="1월실적_(2)15"/>
      <sheetName val="장할생활_(2)15"/>
      <sheetName val="아파트_기성내역서15"/>
      <sheetName val="증감분석_및_연결조정15"/>
      <sheetName val="2_대외공문15"/>
      <sheetName val="업무분장_15"/>
      <sheetName val="매출채권_및_담보비율_변동15"/>
      <sheetName val="1공장_재공품생산현황15"/>
      <sheetName val="11_17-11_2315"/>
      <sheetName val="11_24-11_3015"/>
      <sheetName val="2_상각보정명세15"/>
      <sheetName val="받을어음할인및_융통어음15"/>
      <sheetName val="비교원가제출_고15"/>
      <sheetName val="의뢰건_(2)14"/>
      <sheetName val="5_소재14"/>
      <sheetName val="Dólar_Observado14"/>
      <sheetName val="대차대조표12_0114"/>
      <sheetName val="4-1__매출원가_손익계획_집계표14"/>
      <sheetName val="퇴직급여충당금12_3115"/>
      <sheetName val="4_2유효폭의_계산14"/>
      <sheetName val="1_MDF1공장14"/>
      <sheetName val="CT_재공품생산현황14"/>
      <sheetName val="화섬_MDP15"/>
      <sheetName val="25_보증금(임차보증금외)14"/>
      <sheetName val="24_보증금(전신전화가입권)14"/>
      <sheetName val="비용_배부후14"/>
      <sheetName val="입력_판매14"/>
      <sheetName val="입력_인원14"/>
      <sheetName val="2_Critical_Component_Estimati14"/>
      <sheetName val="Reference_(변경)14"/>
      <sheetName val="경영계획_수립_참고자료_▶▶▶14"/>
      <sheetName val="사업부서_작성자료_▶▶▶14"/>
      <sheetName val="15년_손익_(GS신규Vision)_요약-연간비교장14"/>
      <sheetName val="15년_손익_(GS신규Vision)_요약-(간접비_포14"/>
      <sheetName val="15년_손익-GS신규Vision14"/>
      <sheetName val="매출_계획14"/>
      <sheetName val="매출계획_산출근거14"/>
      <sheetName val="재료비(율)_계획14"/>
      <sheetName val="재료비(율)_산출근거14"/>
      <sheetName val="인원인건비&amp;간접비_계획14"/>
      <sheetName val="감가상각비_계산14"/>
      <sheetName val="간접비_계획14"/>
      <sheetName val="Reference_(기존)14"/>
      <sheetName val="2014년_손익14"/>
      <sheetName val="15년_손익_(GDR_Rental사업)_요약-연간비교14"/>
      <sheetName val="15년_손익_(GDR_Rent사업)_요약-(간접비_포14"/>
      <sheetName val="15년_손익-GDR_Rental사업14"/>
      <sheetName val="매출&amp;재료비&amp;비용&amp;투자_산출근거14"/>
      <sheetName val="아울렛_농산벤더14"/>
      <sheetName val="00_08계정14"/>
      <sheetName val="경영비율_14"/>
      <sheetName val="#2_BSPL14"/>
      <sheetName val="퇴직충당금(3_31)(국문)14"/>
      <sheetName val="매출액(명)_14"/>
      <sheetName val="118_세금과공과14"/>
      <sheetName val="control_sheet14"/>
      <sheetName val="VB_14"/>
      <sheetName val="중장기_외화자금_보정명세(PBC)14"/>
      <sheetName val="POS_(2)14"/>
      <sheetName val="05_1Q14"/>
      <sheetName val="산업은행_경영지표14"/>
      <sheetName val="unit_414"/>
      <sheetName val="내역서_(2)14"/>
      <sheetName val="INCOME_STATEMENT14"/>
      <sheetName val="관계회사거래내역및_채권채무잔액_9912"/>
      <sheetName val="Team_종합12"/>
      <sheetName val="에뛰드_내부관리가12"/>
      <sheetName val="Packaging_cost_Back_Data12"/>
      <sheetName val="현지법인_대손설정12"/>
      <sheetName val="원가계산_(2)13"/>
      <sheetName val="현금_및_예치금Lead12"/>
      <sheetName val="현금및예치금_명세서12"/>
      <sheetName val="유첨3_적용기준12"/>
      <sheetName val="업체손실공수_xls12"/>
      <sheetName val="108_수선비13"/>
      <sheetName val="General_Inputs12"/>
      <sheetName val="CGC_Inputs12"/>
      <sheetName val="Office_only_Letup12"/>
      <sheetName val="sap`04_7_1412"/>
      <sheetName val="13_보증금(전신전화가입권)12"/>
      <sheetName val="붙임2-1__지급조서명세서(2001년분)12"/>
      <sheetName val="중부사업담당_1-11월_원가14"/>
      <sheetName val="0_0ControlSheet12"/>
      <sheetName val="현금흐름표_근거자료12"/>
      <sheetName val="01_12月_Lot별_판매실적_xls12"/>
      <sheetName val="Industry_Indices12"/>
      <sheetName val="공항,제주_판매율_분석12"/>
      <sheetName val="값목록(Do_not_touch)11"/>
      <sheetName val="Item_LIST11"/>
      <sheetName val="Volume_LIST11"/>
      <sheetName val="99_7월_당월회수_실적11"/>
      <sheetName val="US_Revenue_(2)12"/>
      <sheetName val="LEAD_SHEET_(K상각후회수율)11"/>
      <sheetName val="2_지분법적용주식Leadsheet(회사제시)11"/>
      <sheetName val="년간_자금계획(90일_적용)11"/>
      <sheetName val="서비스별_매출추이11"/>
      <sheetName val="참고__카본단가_비교11"/>
      <sheetName val="수입검사현황_Rev111"/>
      <sheetName val="7_3_DY팀11"/>
      <sheetName val="감사보고서_(날인X)_KEIT11"/>
      <sheetName val="감사보고서_(날인X)_KIAT11"/>
      <sheetName val="감사보고서_(날인X)_KETEP11"/>
      <sheetName val="재원별지출내역_(2)11"/>
      <sheetName val="연구시설·장비_및_재료비11"/>
      <sheetName val="세목별_사용내역조회11"/>
      <sheetName val="인건비_소요_명세11"/>
      <sheetName val="Sheet1_(2)11"/>
      <sheetName val="DATA_입력란11"/>
      <sheetName val="1__설계조건_2_단면가정_3__하중계산11"/>
      <sheetName val="7__2_11"/>
      <sheetName val="Bank_charge11"/>
      <sheetName val="AQL(0_65)11"/>
      <sheetName val="U3_111"/>
      <sheetName val="GEN_Inputs11"/>
      <sheetName val="表03_11"/>
      <sheetName val="DIVP_L_199811"/>
      <sheetName val="제품L_D_11"/>
      <sheetName val="TO_DO11"/>
      <sheetName val="CC_Down_load_071611"/>
      <sheetName val="CF_RE_type11"/>
      <sheetName val="Ref_Filed11"/>
      <sheetName val="220_(2)11"/>
      <sheetName val="3_일반사상11"/>
      <sheetName val="S1_1총괄11"/>
      <sheetName val="1_능률현황11"/>
      <sheetName val="2_호선별예상실적11"/>
      <sheetName val="7_(2)8"/>
      <sheetName val="2181_91(Ex-pat)8"/>
      <sheetName val="2150_2(Equip-oth)8"/>
      <sheetName val="5_공종별예산내역서8"/>
      <sheetName val="SH_R설치8"/>
      <sheetName val="Business_Plan8"/>
      <sheetName val="Korea_Sign-Internal8"/>
      <sheetName val="FY00_OP3rdPrty8"/>
      <sheetName val="Q3_actuals8"/>
      <sheetName val="0307_Q3Update8"/>
      <sheetName val="3_부점발견재산8"/>
      <sheetName val="6_공사부점손익8"/>
      <sheetName val="5_공사손익실적8"/>
      <sheetName val="Cons_Total_company8"/>
      <sheetName val="FL'G_WT_8"/>
      <sheetName val="수금_8"/>
      <sheetName val="score_sheet17"/>
      <sheetName val="공제사업score_sheet17"/>
      <sheetName val="법인세비용_계산17"/>
      <sheetName val="정관_및_회계규정17"/>
      <sheetName val="주요ISSUE_사항17"/>
      <sheetName val="2006_과표및세액조정계산서17"/>
      <sheetName val="완성차_미수금17"/>
      <sheetName val="10_3117"/>
      <sheetName val="정비활동_수선비_절감16"/>
      <sheetName val="3_5_Inch_가동_효율16"/>
      <sheetName val="2_5_Inch_가동_효율16"/>
      <sheetName val="외상매출금현황-수정분_A217"/>
      <sheetName val="계수원본(99_2_28)17"/>
      <sheetName val="YTD_Sales(0411)17"/>
      <sheetName val="매출_물동명세17"/>
      <sheetName val="Net_PL(세분류)16"/>
      <sheetName val="Cash_Flow16"/>
      <sheetName val="3_판관비명세서16"/>
      <sheetName val="1월실적_(2)16"/>
      <sheetName val="장할생활_(2)16"/>
      <sheetName val="아파트_기성내역서16"/>
      <sheetName val="증감분석_및_연결조정16"/>
      <sheetName val="2_대외공문16"/>
      <sheetName val="업무분장_16"/>
      <sheetName val="매출채권_및_담보비율_변동16"/>
      <sheetName val="1공장_재공품생산현황16"/>
      <sheetName val="11_17-11_2316"/>
      <sheetName val="11_24-11_3016"/>
      <sheetName val="2_상각보정명세16"/>
      <sheetName val="받을어음할인및_융통어음16"/>
      <sheetName val="비교원가제출_고16"/>
      <sheetName val="의뢰건_(2)15"/>
      <sheetName val="5_소재15"/>
      <sheetName val="Dólar_Observado15"/>
      <sheetName val="대차대조표12_0115"/>
      <sheetName val="4-1__매출원가_손익계획_집계표15"/>
      <sheetName val="퇴직급여충당금12_3116"/>
      <sheetName val="4_2유효폭의_계산15"/>
      <sheetName val="1_MDF1공장15"/>
      <sheetName val="CT_재공품생산현황15"/>
      <sheetName val="화섬_MDP16"/>
      <sheetName val="25_보증금(임차보증금외)15"/>
      <sheetName val="24_보증금(전신전화가입권)15"/>
      <sheetName val="비용_배부후15"/>
      <sheetName val="입력_판매15"/>
      <sheetName val="입력_인원15"/>
      <sheetName val="2_Critical_Component_Estimati15"/>
      <sheetName val="Reference_(변경)15"/>
      <sheetName val="경영계획_수립_참고자료_▶▶▶15"/>
      <sheetName val="사업부서_작성자료_▶▶▶15"/>
      <sheetName val="15년_손익_(GS신규Vision)_요약-연간비교장15"/>
      <sheetName val="15년_손익_(GS신규Vision)_요약-(간접비_포15"/>
      <sheetName val="15년_손익-GS신규Vision15"/>
      <sheetName val="매출_계획15"/>
      <sheetName val="매출계획_산출근거15"/>
      <sheetName val="재료비(율)_계획15"/>
      <sheetName val="재료비(율)_산출근거15"/>
      <sheetName val="인원인건비&amp;간접비_계획15"/>
      <sheetName val="감가상각비_계산15"/>
      <sheetName val="간접비_계획15"/>
      <sheetName val="Reference_(기존)15"/>
      <sheetName val="2014년_손익15"/>
      <sheetName val="15년_손익_(GDR_Rental사업)_요약-연간비교15"/>
      <sheetName val="15년_손익_(GDR_Rent사업)_요약-(간접비_포15"/>
      <sheetName val="15년_손익-GDR_Rental사업15"/>
      <sheetName val="매출&amp;재료비&amp;비용&amp;투자_산출근거15"/>
      <sheetName val="아울렛_농산벤더15"/>
      <sheetName val="00_08계정15"/>
      <sheetName val="경영비율_15"/>
      <sheetName val="#2_BSPL15"/>
      <sheetName val="퇴직충당금(3_31)(국문)15"/>
      <sheetName val="매출액(명)_15"/>
      <sheetName val="118_세금과공과15"/>
      <sheetName val="control_sheet15"/>
      <sheetName val="VB_15"/>
      <sheetName val="중장기_외화자금_보정명세(PBC)15"/>
      <sheetName val="POS_(2)15"/>
      <sheetName val="05_1Q15"/>
      <sheetName val="산업은행_경영지표15"/>
      <sheetName val="unit_415"/>
      <sheetName val="내역서_(2)15"/>
      <sheetName val="INCOME_STATEMENT15"/>
      <sheetName val="관계회사거래내역및_채권채무잔액_9913"/>
      <sheetName val="Team_종합13"/>
      <sheetName val="에뛰드_내부관리가13"/>
      <sheetName val="Packaging_cost_Back_Data13"/>
      <sheetName val="현지법인_대손설정13"/>
      <sheetName val="원가계산_(2)14"/>
      <sheetName val="현금_및_예치금Lead13"/>
      <sheetName val="현금및예치금_명세서13"/>
      <sheetName val="유첨3_적용기준13"/>
      <sheetName val="업체손실공수_xls13"/>
      <sheetName val="108_수선비14"/>
      <sheetName val="General_Inputs13"/>
      <sheetName val="CGC_Inputs13"/>
      <sheetName val="Office_only_Letup13"/>
      <sheetName val="sap`04_7_1413"/>
      <sheetName val="13_보증금(전신전화가입권)13"/>
      <sheetName val="붙임2-1__지급조서명세서(2001년분)13"/>
      <sheetName val="중부사업담당_1-11월_원가15"/>
      <sheetName val="0_0ControlSheet13"/>
      <sheetName val="현금흐름표_근거자료13"/>
      <sheetName val="01_12月_Lot별_판매실적_xls13"/>
      <sheetName val="Industry_Indices13"/>
      <sheetName val="공항,제주_판매율_분석13"/>
      <sheetName val="값목록(Do_not_touch)12"/>
      <sheetName val="Item_LIST12"/>
      <sheetName val="Volume_LIST12"/>
      <sheetName val="99_7월_당월회수_실적12"/>
      <sheetName val="US_Revenue_(2)13"/>
      <sheetName val="LEAD_SHEET_(K상각후회수율)12"/>
      <sheetName val="2_지분법적용주식Leadsheet(회사제시)12"/>
      <sheetName val="년간_자금계획(90일_적용)12"/>
      <sheetName val="서비스별_매출추이12"/>
      <sheetName val="참고__카본단가_비교12"/>
      <sheetName val="수입검사현황_Rev112"/>
      <sheetName val="7_3_DY팀12"/>
      <sheetName val="감사보고서_(날인X)_KEIT12"/>
      <sheetName val="감사보고서_(날인X)_KIAT12"/>
      <sheetName val="감사보고서_(날인X)_KETEP12"/>
      <sheetName val="재원별지출내역_(2)12"/>
      <sheetName val="연구시설·장비_및_재료비12"/>
      <sheetName val="세목별_사용내역조회12"/>
      <sheetName val="인건비_소요_명세12"/>
      <sheetName val="Sheet1_(2)12"/>
      <sheetName val="DATA_입력란12"/>
      <sheetName val="1__설계조건_2_단면가정_3__하중계산12"/>
      <sheetName val="7__2_12"/>
      <sheetName val="Bank_charge12"/>
      <sheetName val="AQL(0_65)12"/>
      <sheetName val="U3_112"/>
      <sheetName val="GEN_Inputs12"/>
      <sheetName val="表03_12"/>
      <sheetName val="DIVP_L_199812"/>
      <sheetName val="제품L_D_12"/>
      <sheetName val="TO_DO12"/>
      <sheetName val="CC_Down_load_071612"/>
      <sheetName val="CF_RE_type12"/>
      <sheetName val="Ref_Filed12"/>
      <sheetName val="220_(2)12"/>
      <sheetName val="3_일반사상12"/>
      <sheetName val="S1_1총괄12"/>
      <sheetName val="1_능률현황12"/>
      <sheetName val="2_호선별예상실적12"/>
      <sheetName val="7_(2)9"/>
      <sheetName val="2181_91(Ex-pat)9"/>
      <sheetName val="2150_2(Equip-oth)9"/>
      <sheetName val="5_공종별예산내역서9"/>
      <sheetName val="SH_R설치9"/>
      <sheetName val="Business_Plan9"/>
      <sheetName val="Korea_Sign-Internal9"/>
      <sheetName val="FY00_OP3rdPrty9"/>
      <sheetName val="Q3_actuals9"/>
      <sheetName val="0307_Q3Update9"/>
      <sheetName val="3_부점발견재산9"/>
      <sheetName val="6_공사부점손익9"/>
      <sheetName val="5_공사손익실적9"/>
      <sheetName val="Cons_Total_company9"/>
      <sheetName val="FL'G_WT_9"/>
      <sheetName val="수금_9"/>
      <sheetName val="score_sheet18"/>
      <sheetName val="공제사업score_sheet18"/>
      <sheetName val="법인세비용_계산18"/>
      <sheetName val="정관_및_회계규정18"/>
      <sheetName val="주요ISSUE_사항18"/>
      <sheetName val="2006_과표및세액조정계산서18"/>
      <sheetName val="완성차_미수금18"/>
      <sheetName val="10_3118"/>
      <sheetName val="정비활동_수선비_절감17"/>
      <sheetName val="3_5_Inch_가동_효율17"/>
      <sheetName val="2_5_Inch_가동_효율17"/>
      <sheetName val="외상매출금현황-수정분_A218"/>
      <sheetName val="계수원본(99_2_28)18"/>
      <sheetName val="YTD_Sales(0411)18"/>
      <sheetName val="매출_물동명세18"/>
      <sheetName val="Net_PL(세분류)17"/>
      <sheetName val="Cash_Flow17"/>
      <sheetName val="3_판관비명세서17"/>
      <sheetName val="1월실적_(2)17"/>
      <sheetName val="장할생활_(2)17"/>
      <sheetName val="아파트_기성내역서17"/>
      <sheetName val="증감분석_및_연결조정17"/>
      <sheetName val="2_대외공문17"/>
      <sheetName val="업무분장_17"/>
      <sheetName val="매출채권_및_담보비율_변동17"/>
      <sheetName val="1공장_재공품생산현황17"/>
      <sheetName val="11_17-11_2317"/>
      <sheetName val="11_24-11_3017"/>
      <sheetName val="2_상각보정명세17"/>
      <sheetName val="받을어음할인및_융통어음17"/>
      <sheetName val="비교원가제출_고17"/>
      <sheetName val="의뢰건_(2)16"/>
      <sheetName val="5_소재16"/>
      <sheetName val="Dólar_Observado16"/>
      <sheetName val="대차대조표12_0116"/>
      <sheetName val="4-1__매출원가_손익계획_집계표16"/>
      <sheetName val="퇴직급여충당금12_3117"/>
      <sheetName val="4_2유효폭의_계산16"/>
      <sheetName val="1_MDF1공장16"/>
      <sheetName val="CT_재공품생산현황16"/>
      <sheetName val="화섬_MDP17"/>
      <sheetName val="25_보증금(임차보증금외)16"/>
      <sheetName val="24_보증금(전신전화가입권)16"/>
      <sheetName val="비용_배부후16"/>
      <sheetName val="입력_판매16"/>
      <sheetName val="입력_인원16"/>
      <sheetName val="2_Critical_Component_Estimati16"/>
      <sheetName val="Reference_(변경)16"/>
      <sheetName val="경영계획_수립_참고자료_▶▶▶16"/>
      <sheetName val="사업부서_작성자료_▶▶▶16"/>
      <sheetName val="15년_손익_(GS신규Vision)_요약-연간비교장16"/>
      <sheetName val="15년_손익_(GS신규Vision)_요약-(간접비_포16"/>
      <sheetName val="15년_손익-GS신규Vision16"/>
      <sheetName val="매출_계획16"/>
      <sheetName val="매출계획_산출근거16"/>
      <sheetName val="재료비(율)_계획16"/>
      <sheetName val="재료비(율)_산출근거16"/>
      <sheetName val="인원인건비&amp;간접비_계획16"/>
      <sheetName val="감가상각비_계산16"/>
      <sheetName val="간접비_계획16"/>
      <sheetName val="Reference_(기존)16"/>
      <sheetName val="2014년_손익16"/>
      <sheetName val="15년_손익_(GDR_Rental사업)_요약-연간비교16"/>
      <sheetName val="15년_손익_(GDR_Rent사업)_요약-(간접비_포16"/>
      <sheetName val="15년_손익-GDR_Rental사업16"/>
      <sheetName val="매출&amp;재료비&amp;비용&amp;투자_산출근거16"/>
      <sheetName val="아울렛_농산벤더16"/>
      <sheetName val="00_08계정16"/>
      <sheetName val="경영비율_16"/>
      <sheetName val="#2_BSPL16"/>
      <sheetName val="퇴직충당금(3_31)(국문)16"/>
      <sheetName val="매출액(명)_16"/>
      <sheetName val="118_세금과공과16"/>
      <sheetName val="control_sheet16"/>
      <sheetName val="VB_16"/>
      <sheetName val="중장기_외화자금_보정명세(PBC)16"/>
      <sheetName val="POS_(2)16"/>
      <sheetName val="05_1Q16"/>
      <sheetName val="산업은행_경영지표16"/>
      <sheetName val="unit_416"/>
      <sheetName val="내역서_(2)16"/>
      <sheetName val="INCOME_STATEMENT16"/>
      <sheetName val="관계회사거래내역및_채권채무잔액_9914"/>
      <sheetName val="Team_종합14"/>
      <sheetName val="에뛰드_내부관리가14"/>
      <sheetName val="Packaging_cost_Back_Data14"/>
      <sheetName val="현지법인_대손설정14"/>
      <sheetName val="원가계산_(2)15"/>
      <sheetName val="현금_및_예치금Lead14"/>
      <sheetName val="현금및예치금_명세서14"/>
      <sheetName val="유첨3_적용기준14"/>
      <sheetName val="업체손실공수_xls14"/>
      <sheetName val="108_수선비15"/>
      <sheetName val="General_Inputs14"/>
      <sheetName val="CGC_Inputs14"/>
      <sheetName val="Office_only_Letup14"/>
      <sheetName val="sap`04_7_1414"/>
      <sheetName val="13_보증금(전신전화가입권)14"/>
      <sheetName val="붙임2-1__지급조서명세서(2001년분)14"/>
      <sheetName val="중부사업담당_1-11월_원가16"/>
      <sheetName val="0_0ControlSheet14"/>
      <sheetName val="현금흐름표_근거자료14"/>
      <sheetName val="01_12月_Lot별_판매실적_xls14"/>
      <sheetName val="Industry_Indices14"/>
      <sheetName val="공항,제주_판매율_분석14"/>
      <sheetName val="값목록(Do_not_touch)13"/>
      <sheetName val="Item_LIST13"/>
      <sheetName val="Volume_LIST13"/>
      <sheetName val="99_7월_당월회수_실적13"/>
      <sheetName val="US_Revenue_(2)14"/>
      <sheetName val="LEAD_SHEET_(K상각후회수율)13"/>
      <sheetName val="2_지분법적용주식Leadsheet(회사제시)13"/>
      <sheetName val="년간_자금계획(90일_적용)13"/>
      <sheetName val="서비스별_매출추이13"/>
      <sheetName val="참고__카본단가_비교13"/>
      <sheetName val="수입검사현황_Rev113"/>
      <sheetName val="7_3_DY팀13"/>
      <sheetName val="감사보고서_(날인X)_KEIT13"/>
      <sheetName val="감사보고서_(날인X)_KIAT13"/>
      <sheetName val="감사보고서_(날인X)_KETEP13"/>
      <sheetName val="재원별지출내역_(2)13"/>
      <sheetName val="연구시설·장비_및_재료비13"/>
      <sheetName val="세목별_사용내역조회13"/>
      <sheetName val="인건비_소요_명세13"/>
      <sheetName val="Sheet1_(2)13"/>
      <sheetName val="DATA_입력란13"/>
      <sheetName val="1__설계조건_2_단면가정_3__하중계산13"/>
      <sheetName val="7__2_13"/>
      <sheetName val="Bank_charge13"/>
      <sheetName val="AQL(0_65)13"/>
      <sheetName val="U3_113"/>
      <sheetName val="GEN_Inputs13"/>
      <sheetName val="表03_13"/>
      <sheetName val="DIVP_L_199813"/>
      <sheetName val="제품L_D_13"/>
      <sheetName val="TO_DO13"/>
      <sheetName val="CC_Down_load_071613"/>
      <sheetName val="CF_RE_type13"/>
      <sheetName val="Ref_Filed13"/>
      <sheetName val="220_(2)13"/>
      <sheetName val="3_일반사상13"/>
      <sheetName val="S1_1총괄13"/>
      <sheetName val="1_능률현황13"/>
      <sheetName val="2_호선별예상실적13"/>
      <sheetName val="7_(2)10"/>
      <sheetName val="2181_91(Ex-pat)10"/>
      <sheetName val="2150_2(Equip-oth)10"/>
      <sheetName val="5_공종별예산내역서10"/>
      <sheetName val="SH_R설치10"/>
      <sheetName val="Business_Plan10"/>
      <sheetName val="Korea_Sign-Internal10"/>
      <sheetName val="FY00_OP3rdPrty10"/>
      <sheetName val="Q3_actuals10"/>
      <sheetName val="0307_Q3Update10"/>
      <sheetName val="3_부점발견재산10"/>
      <sheetName val="6_공사부점손익10"/>
      <sheetName val="5_공사손익실적10"/>
      <sheetName val="Cons_Total_company10"/>
      <sheetName val="FL'G_WT_10"/>
      <sheetName val="수금_10"/>
      <sheetName val="score_sheet19"/>
      <sheetName val="공제사업score_sheet19"/>
      <sheetName val="법인세비용_계산19"/>
      <sheetName val="정관_및_회계규정19"/>
      <sheetName val="주요ISSUE_사항19"/>
      <sheetName val="2006_과표및세액조정계산서19"/>
      <sheetName val="완성차_미수금19"/>
      <sheetName val="10_3119"/>
      <sheetName val="정비활동_수선비_절감18"/>
      <sheetName val="3_5_Inch_가동_효율18"/>
      <sheetName val="2_5_Inch_가동_효율18"/>
      <sheetName val="외상매출금현황-수정분_A219"/>
      <sheetName val="계수원본(99_2_28)19"/>
      <sheetName val="YTD_Sales(0411)19"/>
      <sheetName val="매출_물동명세19"/>
      <sheetName val="Net_PL(세분류)18"/>
      <sheetName val="Cash_Flow18"/>
      <sheetName val="3_판관비명세서18"/>
      <sheetName val="1월실적_(2)18"/>
      <sheetName val="장할생활_(2)18"/>
      <sheetName val="아파트_기성내역서18"/>
      <sheetName val="증감분석_및_연결조정18"/>
      <sheetName val="2_대외공문18"/>
      <sheetName val="업무분장_18"/>
      <sheetName val="매출채권_및_담보비율_변동18"/>
      <sheetName val="1공장_재공품생산현황18"/>
      <sheetName val="11_17-11_2318"/>
      <sheetName val="11_24-11_3018"/>
      <sheetName val="2_상각보정명세18"/>
      <sheetName val="받을어음할인및_융통어음18"/>
      <sheetName val="비교원가제출_고18"/>
      <sheetName val="의뢰건_(2)17"/>
      <sheetName val="5_소재17"/>
      <sheetName val="Dólar_Observado17"/>
      <sheetName val="대차대조표12_0117"/>
      <sheetName val="4-1__매출원가_손익계획_집계표17"/>
      <sheetName val="퇴직급여충당금12_3118"/>
      <sheetName val="4_2유효폭의_계산17"/>
      <sheetName val="1_MDF1공장17"/>
      <sheetName val="CT_재공품생산현황17"/>
      <sheetName val="화섬_MDP18"/>
      <sheetName val="25_보증금(임차보증금외)17"/>
      <sheetName val="24_보증금(전신전화가입권)17"/>
      <sheetName val="비용_배부후17"/>
      <sheetName val="입력_판매17"/>
      <sheetName val="입력_인원17"/>
      <sheetName val="2_Critical_Component_Estimati17"/>
      <sheetName val="Reference_(변경)17"/>
      <sheetName val="경영계획_수립_참고자료_▶▶▶17"/>
      <sheetName val="사업부서_작성자료_▶▶▶17"/>
      <sheetName val="15년_손익_(GS신규Vision)_요약-연간비교장17"/>
      <sheetName val="15년_손익_(GS신규Vision)_요약-(간접비_포17"/>
      <sheetName val="15년_손익-GS신규Vision17"/>
      <sheetName val="매출_계획17"/>
      <sheetName val="매출계획_산출근거17"/>
      <sheetName val="재료비(율)_계획17"/>
      <sheetName val="재료비(율)_산출근거17"/>
      <sheetName val="인원인건비&amp;간접비_계획17"/>
      <sheetName val="감가상각비_계산17"/>
      <sheetName val="간접비_계획17"/>
      <sheetName val="Reference_(기존)17"/>
      <sheetName val="2014년_손익17"/>
      <sheetName val="15년_손익_(GDR_Rental사업)_요약-연간비교17"/>
      <sheetName val="15년_손익_(GDR_Rent사업)_요약-(간접비_포17"/>
      <sheetName val="15년_손익-GDR_Rental사업17"/>
      <sheetName val="매출&amp;재료비&amp;비용&amp;투자_산출근거17"/>
      <sheetName val="아울렛_농산벤더17"/>
      <sheetName val="00_08계정17"/>
      <sheetName val="경영비율_17"/>
      <sheetName val="#2_BSPL17"/>
      <sheetName val="퇴직충당금(3_31)(국문)17"/>
      <sheetName val="매출액(명)_17"/>
      <sheetName val="118_세금과공과17"/>
      <sheetName val="control_sheet17"/>
      <sheetName val="VB_17"/>
      <sheetName val="중장기_외화자금_보정명세(PBC)17"/>
      <sheetName val="POS_(2)17"/>
      <sheetName val="05_1Q17"/>
      <sheetName val="산업은행_경영지표17"/>
      <sheetName val="unit_417"/>
      <sheetName val="내역서_(2)17"/>
      <sheetName val="INCOME_STATEMENT17"/>
      <sheetName val="관계회사거래내역및_채권채무잔액_9915"/>
      <sheetName val="Team_종합15"/>
      <sheetName val="에뛰드_내부관리가15"/>
      <sheetName val="Packaging_cost_Back_Data15"/>
      <sheetName val="현지법인_대손설정15"/>
      <sheetName val="원가계산_(2)16"/>
      <sheetName val="현금_및_예치금Lead15"/>
      <sheetName val="현금및예치금_명세서15"/>
      <sheetName val="유첨3_적용기준15"/>
      <sheetName val="업체손실공수_xls15"/>
      <sheetName val="108_수선비16"/>
      <sheetName val="General_Inputs15"/>
      <sheetName val="CGC_Inputs15"/>
      <sheetName val="Office_only_Letup15"/>
      <sheetName val="sap`04_7_1415"/>
      <sheetName val="13_보증금(전신전화가입권)15"/>
      <sheetName val="붙임2-1__지급조서명세서(2001년분)15"/>
      <sheetName val="중부사업담당_1-11월_원가17"/>
      <sheetName val="0_0ControlSheet15"/>
      <sheetName val="현금흐름표_근거자료15"/>
      <sheetName val="01_12月_Lot별_판매실적_xls15"/>
      <sheetName val="Industry_Indices15"/>
      <sheetName val="공항,제주_판매율_분석15"/>
      <sheetName val="값목록(Do_not_touch)14"/>
      <sheetName val="Item_LIST14"/>
      <sheetName val="Volume_LIST14"/>
      <sheetName val="99_7월_당월회수_실적14"/>
      <sheetName val="US_Revenue_(2)15"/>
      <sheetName val="LEAD_SHEET_(K상각후회수율)14"/>
      <sheetName val="2_지분법적용주식Leadsheet(회사제시)14"/>
      <sheetName val="년간_자금계획(90일_적용)14"/>
      <sheetName val="서비스별_매출추이14"/>
      <sheetName val="참고__카본단가_비교14"/>
      <sheetName val="수입검사현황_Rev114"/>
      <sheetName val="7_3_DY팀14"/>
      <sheetName val="감사보고서_(날인X)_KEIT14"/>
      <sheetName val="감사보고서_(날인X)_KIAT14"/>
      <sheetName val="감사보고서_(날인X)_KETEP14"/>
      <sheetName val="재원별지출내역_(2)14"/>
      <sheetName val="연구시설·장비_및_재료비14"/>
      <sheetName val="세목별_사용내역조회14"/>
      <sheetName val="인건비_소요_명세14"/>
      <sheetName val="Sheet1_(2)14"/>
      <sheetName val="DATA_입력란14"/>
      <sheetName val="1__설계조건_2_단면가정_3__하중계산14"/>
      <sheetName val="7__2_14"/>
      <sheetName val="Bank_charge14"/>
      <sheetName val="AQL(0_65)14"/>
      <sheetName val="U3_114"/>
      <sheetName val="GEN_Inputs14"/>
      <sheetName val="表03_14"/>
      <sheetName val="DIVP_L_199814"/>
      <sheetName val="제품L_D_14"/>
      <sheetName val="TO_DO14"/>
      <sheetName val="CC_Down_load_071614"/>
      <sheetName val="CF_RE_type14"/>
      <sheetName val="Ref_Filed14"/>
      <sheetName val="220_(2)14"/>
      <sheetName val="3_일반사상14"/>
      <sheetName val="S1_1총괄14"/>
      <sheetName val="1_능률현황14"/>
      <sheetName val="2_호선별예상실적14"/>
      <sheetName val="7_(2)11"/>
      <sheetName val="2181_91(Ex-pat)11"/>
      <sheetName val="2150_2(Equip-oth)11"/>
      <sheetName val="5_공종별예산내역서11"/>
      <sheetName val="SH_R설치11"/>
      <sheetName val="Business_Plan11"/>
      <sheetName val="Korea_Sign-Internal11"/>
      <sheetName val="FY00_OP3rdPrty11"/>
      <sheetName val="Q3_actuals11"/>
      <sheetName val="0307_Q3Update11"/>
      <sheetName val="3_부점발견재산11"/>
      <sheetName val="6_공사부점손익11"/>
      <sheetName val="5_공사손익실적11"/>
      <sheetName val="Cons_Total_company11"/>
      <sheetName val="FL'G_WT_11"/>
      <sheetName val="수금_11"/>
      <sheetName val="score_sheet20"/>
      <sheetName val="공제사업score_sheet20"/>
      <sheetName val="법인세비용_계산20"/>
      <sheetName val="정관_및_회계규정20"/>
      <sheetName val="주요ISSUE_사항20"/>
      <sheetName val="2006_과표및세액조정계산서20"/>
      <sheetName val="완성차_미수금20"/>
      <sheetName val="10_3120"/>
      <sheetName val="정비활동_수선비_절감19"/>
      <sheetName val="3_5_Inch_가동_효율19"/>
      <sheetName val="2_5_Inch_가동_효율19"/>
      <sheetName val="외상매출금현황-수정분_A220"/>
      <sheetName val="계수원본(99_2_28)20"/>
      <sheetName val="YTD_Sales(0411)20"/>
      <sheetName val="매출_물동명세20"/>
      <sheetName val="Net_PL(세분류)19"/>
      <sheetName val="Cash_Flow19"/>
      <sheetName val="3_판관비명세서19"/>
      <sheetName val="1월실적_(2)19"/>
      <sheetName val="장할생활_(2)19"/>
      <sheetName val="아파트_기성내역서19"/>
      <sheetName val="증감분석_및_연결조정19"/>
      <sheetName val="2_대외공문19"/>
      <sheetName val="업무분장_19"/>
      <sheetName val="매출채권_및_담보비율_변동19"/>
      <sheetName val="1공장_재공품생산현황19"/>
      <sheetName val="11_17-11_2319"/>
      <sheetName val="11_24-11_3019"/>
      <sheetName val="2_상각보정명세19"/>
      <sheetName val="받을어음할인및_융통어음19"/>
      <sheetName val="비교원가제출_고19"/>
      <sheetName val="의뢰건_(2)18"/>
      <sheetName val="5_소재18"/>
      <sheetName val="Dólar_Observado18"/>
      <sheetName val="대차대조표12_0118"/>
      <sheetName val="4-1__매출원가_손익계획_집계표18"/>
      <sheetName val="퇴직급여충당금12_3119"/>
      <sheetName val="4_2유효폭의_계산18"/>
      <sheetName val="1_MDF1공장18"/>
      <sheetName val="CT_재공품생산현황18"/>
      <sheetName val="화섬_MDP19"/>
      <sheetName val="25_보증금(임차보증금외)18"/>
      <sheetName val="24_보증금(전신전화가입권)18"/>
      <sheetName val="비용_배부후18"/>
      <sheetName val="입력_판매18"/>
      <sheetName val="입력_인원18"/>
      <sheetName val="2_Critical_Component_Estimati18"/>
      <sheetName val="Reference_(변경)18"/>
      <sheetName val="경영계획_수립_참고자료_▶▶▶18"/>
      <sheetName val="사업부서_작성자료_▶▶▶18"/>
      <sheetName val="15년_손익_(GS신규Vision)_요약-연간비교장18"/>
      <sheetName val="15년_손익_(GS신규Vision)_요약-(간접비_포18"/>
      <sheetName val="15년_손익-GS신규Vision18"/>
      <sheetName val="매출_계획18"/>
      <sheetName val="매출계획_산출근거18"/>
      <sheetName val="재료비(율)_계획18"/>
      <sheetName val="재료비(율)_산출근거18"/>
      <sheetName val="인원인건비&amp;간접비_계획18"/>
      <sheetName val="감가상각비_계산18"/>
      <sheetName val="간접비_계획18"/>
      <sheetName val="Reference_(기존)18"/>
      <sheetName val="2014년_손익18"/>
      <sheetName val="15년_손익_(GDR_Rental사업)_요약-연간비교18"/>
      <sheetName val="15년_손익_(GDR_Rent사업)_요약-(간접비_포18"/>
      <sheetName val="15년_손익-GDR_Rental사업18"/>
      <sheetName val="매출&amp;재료비&amp;비용&amp;투자_산출근거18"/>
      <sheetName val="아울렛_농산벤더18"/>
      <sheetName val="00_08계정18"/>
      <sheetName val="경영비율_18"/>
      <sheetName val="#2_BSPL18"/>
      <sheetName val="퇴직충당금(3_31)(국문)18"/>
      <sheetName val="매출액(명)_18"/>
      <sheetName val="118_세금과공과18"/>
      <sheetName val="control_sheet18"/>
      <sheetName val="VB_18"/>
      <sheetName val="중장기_외화자금_보정명세(PBC)18"/>
      <sheetName val="POS_(2)18"/>
      <sheetName val="05_1Q18"/>
      <sheetName val="산업은행_경영지표18"/>
      <sheetName val="unit_418"/>
      <sheetName val="내역서_(2)18"/>
      <sheetName val="INCOME_STATEMENT18"/>
      <sheetName val="관계회사거래내역및_채권채무잔액_9916"/>
      <sheetName val="Team_종합16"/>
      <sheetName val="에뛰드_내부관리가16"/>
      <sheetName val="Packaging_cost_Back_Data16"/>
      <sheetName val="현지법인_대손설정16"/>
      <sheetName val="원가계산_(2)17"/>
      <sheetName val="현금_및_예치금Lead16"/>
      <sheetName val="현금및예치금_명세서16"/>
      <sheetName val="유첨3_적용기준16"/>
      <sheetName val="업체손실공수_xls16"/>
      <sheetName val="108_수선비17"/>
      <sheetName val="General_Inputs16"/>
      <sheetName val="CGC_Inputs16"/>
      <sheetName val="Office_only_Letup16"/>
      <sheetName val="sap`04_7_1416"/>
      <sheetName val="13_보증금(전신전화가입권)16"/>
      <sheetName val="붙임2-1__지급조서명세서(2001년분)16"/>
      <sheetName val="중부사업담당_1-11월_원가18"/>
      <sheetName val="0_0ControlSheet16"/>
      <sheetName val="현금흐름표_근거자료16"/>
      <sheetName val="01_12月_Lot별_판매실적_xls16"/>
      <sheetName val="Industry_Indices16"/>
      <sheetName val="공항,제주_판매율_분석16"/>
      <sheetName val="값목록(Do_not_touch)15"/>
      <sheetName val="Item_LIST15"/>
      <sheetName val="Volume_LIST15"/>
      <sheetName val="99_7월_당월회수_실적15"/>
      <sheetName val="US_Revenue_(2)16"/>
      <sheetName val="LEAD_SHEET_(K상각후회수율)15"/>
      <sheetName val="2_지분법적용주식Leadsheet(회사제시)15"/>
      <sheetName val="년간_자금계획(90일_적용)15"/>
      <sheetName val="서비스별_매출추이15"/>
      <sheetName val="참고__카본단가_비교15"/>
      <sheetName val="수입검사현황_Rev115"/>
      <sheetName val="7_3_DY팀15"/>
      <sheetName val="감사보고서_(날인X)_KEIT15"/>
      <sheetName val="감사보고서_(날인X)_KIAT15"/>
      <sheetName val="감사보고서_(날인X)_KETEP15"/>
      <sheetName val="재원별지출내역_(2)15"/>
      <sheetName val="연구시설·장비_및_재료비15"/>
      <sheetName val="세목별_사용내역조회15"/>
      <sheetName val="인건비_소요_명세15"/>
      <sheetName val="Sheet1_(2)15"/>
      <sheetName val="DATA_입력란15"/>
      <sheetName val="1__설계조건_2_단면가정_3__하중계산15"/>
      <sheetName val="7__2_15"/>
      <sheetName val="Bank_charge15"/>
      <sheetName val="AQL(0_65)15"/>
      <sheetName val="U3_115"/>
      <sheetName val="GEN_Inputs15"/>
      <sheetName val="表03_15"/>
      <sheetName val="DIVP_L_199815"/>
      <sheetName val="제품L_D_15"/>
      <sheetName val="TO_DO15"/>
      <sheetName val="CC_Down_load_071615"/>
      <sheetName val="CF_RE_type15"/>
      <sheetName val="Ref_Filed15"/>
      <sheetName val="220_(2)15"/>
      <sheetName val="3_일반사상15"/>
      <sheetName val="S1_1총괄15"/>
      <sheetName val="1_능률현황15"/>
      <sheetName val="2_호선별예상실적15"/>
      <sheetName val="7_(2)12"/>
      <sheetName val="2181_91(Ex-pat)12"/>
      <sheetName val="2150_2(Equip-oth)12"/>
      <sheetName val="5_공종별예산내역서12"/>
      <sheetName val="SH_R설치12"/>
      <sheetName val="Business_Plan12"/>
      <sheetName val="Korea_Sign-Internal12"/>
      <sheetName val="FY00_OP3rdPrty12"/>
      <sheetName val="Q3_actuals12"/>
      <sheetName val="0307_Q3Update12"/>
      <sheetName val="3_부점발견재산12"/>
      <sheetName val="6_공사부점손익12"/>
      <sheetName val="5_공사손익실적12"/>
      <sheetName val="Cons_Total_company12"/>
      <sheetName val="FL'G_WT_12"/>
      <sheetName val="수금_12"/>
      <sheetName val="score_sheet21"/>
      <sheetName val="공제사업score_sheet21"/>
      <sheetName val="법인세비용_계산21"/>
      <sheetName val="정관_및_회계규정21"/>
      <sheetName val="주요ISSUE_사항21"/>
      <sheetName val="2006_과표및세액조정계산서21"/>
      <sheetName val="완성차_미수금21"/>
      <sheetName val="10_3121"/>
      <sheetName val="정비활동_수선비_절감20"/>
      <sheetName val="3_5_Inch_가동_효율20"/>
      <sheetName val="2_5_Inch_가동_효율20"/>
      <sheetName val="외상매출금현황-수정분_A221"/>
      <sheetName val="계수원본(99_2_28)21"/>
      <sheetName val="YTD_Sales(0411)21"/>
      <sheetName val="매출_물동명세21"/>
      <sheetName val="Net_PL(세분류)20"/>
      <sheetName val="Cash_Flow20"/>
      <sheetName val="3_판관비명세서20"/>
      <sheetName val="1월실적_(2)20"/>
      <sheetName val="장할생활_(2)20"/>
      <sheetName val="아파트_기성내역서20"/>
      <sheetName val="증감분석_및_연결조정20"/>
      <sheetName val="2_대외공문20"/>
      <sheetName val="업무분장_20"/>
      <sheetName val="매출채권_및_담보비율_변동20"/>
      <sheetName val="1공장_재공품생산현황20"/>
      <sheetName val="11_17-11_2320"/>
      <sheetName val="11_24-11_3020"/>
      <sheetName val="2_상각보정명세20"/>
      <sheetName val="받을어음할인및_융통어음20"/>
      <sheetName val="비교원가제출_고20"/>
      <sheetName val="의뢰건_(2)19"/>
      <sheetName val="5_소재19"/>
      <sheetName val="Dólar_Observado19"/>
      <sheetName val="대차대조표12_0119"/>
      <sheetName val="4-1__매출원가_손익계획_집계표19"/>
      <sheetName val="퇴직급여충당금12_3120"/>
      <sheetName val="4_2유효폭의_계산19"/>
      <sheetName val="1_MDF1공장19"/>
      <sheetName val="CT_재공품생산현황19"/>
      <sheetName val="화섬_MDP20"/>
      <sheetName val="25_보증금(임차보증금외)19"/>
      <sheetName val="24_보증금(전신전화가입권)19"/>
      <sheetName val="비용_배부후19"/>
      <sheetName val="입력_판매19"/>
      <sheetName val="입력_인원19"/>
      <sheetName val="2_Critical_Component_Estimati19"/>
      <sheetName val="Reference_(변경)19"/>
      <sheetName val="경영계획_수립_참고자료_▶▶▶19"/>
      <sheetName val="사업부서_작성자료_▶▶▶19"/>
      <sheetName val="15년_손익_(GS신규Vision)_요약-연간비교장19"/>
      <sheetName val="15년_손익_(GS신규Vision)_요약-(간접비_포19"/>
      <sheetName val="15년_손익-GS신규Vision19"/>
      <sheetName val="매출_계획19"/>
      <sheetName val="매출계획_산출근거19"/>
      <sheetName val="재료비(율)_계획19"/>
      <sheetName val="재료비(율)_산출근거19"/>
      <sheetName val="인원인건비&amp;간접비_계획19"/>
      <sheetName val="감가상각비_계산19"/>
      <sheetName val="간접비_계획19"/>
      <sheetName val="Reference_(기존)19"/>
      <sheetName val="2014년_손익19"/>
      <sheetName val="15년_손익_(GDR_Rental사업)_요약-연간비교19"/>
      <sheetName val="15년_손익_(GDR_Rent사업)_요약-(간접비_포19"/>
      <sheetName val="15년_손익-GDR_Rental사업19"/>
      <sheetName val="매출&amp;재료비&amp;비용&amp;투자_산출근거19"/>
      <sheetName val="아울렛_농산벤더19"/>
      <sheetName val="00_08계정19"/>
      <sheetName val="경영비율_19"/>
      <sheetName val="#2_BSPL19"/>
      <sheetName val="퇴직충당금(3_31)(국문)19"/>
      <sheetName val="매출액(명)_19"/>
      <sheetName val="118_세금과공과19"/>
      <sheetName val="control_sheet19"/>
      <sheetName val="VB_19"/>
      <sheetName val="중장기_외화자금_보정명세(PBC)19"/>
      <sheetName val="POS_(2)19"/>
      <sheetName val="05_1Q19"/>
      <sheetName val="산업은행_경영지표19"/>
      <sheetName val="unit_419"/>
      <sheetName val="내역서_(2)19"/>
      <sheetName val="INCOME_STATEMENT19"/>
      <sheetName val="관계회사거래내역및_채권채무잔액_9917"/>
      <sheetName val="Team_종합17"/>
      <sheetName val="에뛰드_내부관리가17"/>
      <sheetName val="Packaging_cost_Back_Data17"/>
      <sheetName val="현지법인_대손설정17"/>
      <sheetName val="원가계산_(2)18"/>
      <sheetName val="현금_및_예치금Lead17"/>
      <sheetName val="현금및예치금_명세서17"/>
      <sheetName val="유첨3_적용기준17"/>
      <sheetName val="업체손실공수_xls17"/>
      <sheetName val="108_수선비18"/>
      <sheetName val="General_Inputs17"/>
      <sheetName val="CGC_Inputs17"/>
      <sheetName val="Office_only_Letup17"/>
      <sheetName val="sap`04_7_1417"/>
      <sheetName val="13_보증금(전신전화가입권)17"/>
      <sheetName val="붙임2-1__지급조서명세서(2001년분)17"/>
      <sheetName val="중부사업담당_1-11월_원가19"/>
      <sheetName val="0_0ControlSheet17"/>
      <sheetName val="현금흐름표_근거자료17"/>
      <sheetName val="01_12月_Lot별_판매실적_xls17"/>
      <sheetName val="Industry_Indices17"/>
      <sheetName val="공항,제주_판매율_분석17"/>
      <sheetName val="값목록(Do_not_touch)16"/>
      <sheetName val="Item_LIST16"/>
      <sheetName val="Volume_LIST16"/>
      <sheetName val="99_7월_당월회수_실적16"/>
      <sheetName val="US_Revenue_(2)17"/>
      <sheetName val="LEAD_SHEET_(K상각후회수율)16"/>
      <sheetName val="2_지분법적용주식Leadsheet(회사제시)16"/>
      <sheetName val="년간_자금계획(90일_적용)16"/>
      <sheetName val="서비스별_매출추이16"/>
      <sheetName val="참고__카본단가_비교16"/>
      <sheetName val="수입검사현황_Rev116"/>
      <sheetName val="7_3_DY팀16"/>
      <sheetName val="감사보고서_(날인X)_KEIT16"/>
      <sheetName val="감사보고서_(날인X)_KIAT16"/>
      <sheetName val="감사보고서_(날인X)_KETEP16"/>
      <sheetName val="재원별지출내역_(2)16"/>
      <sheetName val="연구시설·장비_및_재료비16"/>
      <sheetName val="세목별_사용내역조회16"/>
      <sheetName val="인건비_소요_명세16"/>
      <sheetName val="Sheet1_(2)16"/>
      <sheetName val="DATA_입력란16"/>
      <sheetName val="1__설계조건_2_단면가정_3__하중계산16"/>
      <sheetName val="7__2_16"/>
      <sheetName val="Bank_charge16"/>
      <sheetName val="AQL(0_65)16"/>
      <sheetName val="U3_116"/>
      <sheetName val="GEN_Inputs16"/>
      <sheetName val="表03_16"/>
      <sheetName val="DIVP_L_199816"/>
      <sheetName val="제품L_D_16"/>
      <sheetName val="TO_DO16"/>
      <sheetName val="CC_Down_load_071616"/>
      <sheetName val="CF_RE_type16"/>
      <sheetName val="Ref_Filed16"/>
      <sheetName val="220_(2)16"/>
      <sheetName val="3_일반사상16"/>
      <sheetName val="S1_1총괄16"/>
      <sheetName val="1_능률현황16"/>
      <sheetName val="2_호선별예상실적16"/>
      <sheetName val="7_(2)13"/>
      <sheetName val="2181_91(Ex-pat)13"/>
      <sheetName val="2150_2(Equip-oth)13"/>
      <sheetName val="5_공종별예산내역서13"/>
      <sheetName val="SH_R설치13"/>
      <sheetName val="Business_Plan13"/>
      <sheetName val="Korea_Sign-Internal13"/>
      <sheetName val="FY00_OP3rdPrty13"/>
      <sheetName val="Q3_actuals13"/>
      <sheetName val="0307_Q3Update13"/>
      <sheetName val="3_부점발견재산13"/>
      <sheetName val="6_공사부점손익13"/>
      <sheetName val="5_공사손익실적13"/>
      <sheetName val="Cons_Total_company13"/>
      <sheetName val="FL'G_WT_13"/>
      <sheetName val="수금_13"/>
      <sheetName val="유가증권"/>
      <sheetName val="통계자료"/>
      <sheetName val="기준원단위"/>
      <sheetName val="comp."/>
      <sheetName val="조명시설"/>
      <sheetName val="재무가정"/>
      <sheetName val="Cashflow(Scenario)"/>
      <sheetName val="현예금등"/>
      <sheetName val="现金和银行"/>
      <sheetName val="P9"/>
      <sheetName val="CQFMA"/>
      <sheetName val="Variables"/>
      <sheetName val="폼관조직"/>
      <sheetName val="目录"/>
      <sheetName val="B7"/>
      <sheetName val="CSM"/>
      <sheetName val="inv-equity"/>
      <sheetName val="BBM-03"/>
      <sheetName val="pm"/>
      <sheetName val="Cash_xdfcc_­藘☯̀"/>
      <sheetName val="Cash_xdf98_1嘈Ɐ跀"/>
      <sheetName val="Cash糑s둘⑥뛀"/>
      <sheetName val="목표세부명세"/>
      <sheetName val="선수"/>
      <sheetName val="조사번호"/>
      <sheetName val="2.조회처목록"/>
      <sheetName val="성보6"/>
      <sheetName val="감가상각명세서(1)"/>
      <sheetName val="결산용"/>
      <sheetName val="유형자산LEAD"/>
      <sheetName val="TEMP2"/>
      <sheetName val="TEMP1"/>
      <sheetName val="1공장_재공품생糑,꣸"/>
      <sheetName val="财务费用明细表"/>
      <sheetName val="长期待摊费用明细表"/>
      <sheetName val="월별비교제조원가명세서"/>
      <sheetName val="단기차입금"/>
      <sheetName val="Publishing Plan(Edit)"/>
      <sheetName val="LA(INVENTORY)"/>
      <sheetName val="감가상각비"/>
      <sheetName val="HISTORY REPORT-ARMOR ALL &amp; STP"/>
      <sheetName val="대차총괄"/>
      <sheetName val="기준정보"/>
      <sheetName val="Cover"/>
      <sheetName val="Indoor Disposer"/>
      <sheetName val="재고현황(Unit)"/>
      <sheetName val="년도별개발"/>
      <sheetName val="협조전"/>
      <sheetName val="96 FW 기획, 진행 현황"/>
      <sheetName val="당월"/>
      <sheetName val="FSS TB summary Report"/>
      <sheetName val="VXXXXXX"/>
      <sheetName val="Container항차정리"/>
      <sheetName val="경영비율"/>
      <sheetName val="구분자"/>
      <sheetName val="Sheet2 (2)"/>
      <sheetName val="기준표"/>
      <sheetName val="최종보고1"/>
      <sheetName val="데이터"/>
      <sheetName val="지역별 업종검색 (2)"/>
      <sheetName val="비교(재무제표)"/>
      <sheetName val="회사개요"/>
      <sheetName val="상각율표"/>
      <sheetName val="3110-2"/>
      <sheetName val="일보.확정"/>
      <sheetName val="월보.확정"/>
      <sheetName val="개발"/>
      <sheetName val="간접경상비"/>
      <sheetName val="감가상각비 배부"/>
      <sheetName val="(참고) 리스크 맵"/>
      <sheetName val="00.09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/>
      <sheetData sheetId="448"/>
      <sheetData sheetId="449"/>
      <sheetData sheetId="450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/>
      <sheetData sheetId="715" refreshError="1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 refreshError="1"/>
      <sheetData sheetId="777" refreshError="1"/>
      <sheetData sheetId="778" refreshError="1"/>
      <sheetData sheetId="779" refreshError="1"/>
      <sheetData sheetId="780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/>
      <sheetData sheetId="1191"/>
      <sheetData sheetId="1192"/>
      <sheetData sheetId="1193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/>
      <sheetData sheetId="1336"/>
      <sheetData sheetId="1337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/>
      <sheetData sheetId="1394"/>
      <sheetData sheetId="1395"/>
      <sheetData sheetId="1396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/>
      <sheetData sheetId="1555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/>
      <sheetData sheetId="1564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/>
      <sheetData sheetId="1827"/>
      <sheetData sheetId="1828"/>
      <sheetData sheetId="1829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/>
      <sheetData sheetId="1850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/>
      <sheetData sheetId="1879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 refreshError="1"/>
      <sheetData sheetId="1917" refreshError="1"/>
      <sheetData sheetId="1918" refreshError="1"/>
      <sheetData sheetId="1919"/>
      <sheetData sheetId="1920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/>
      <sheetData sheetId="2022"/>
      <sheetData sheetId="2023"/>
      <sheetData sheetId="2024"/>
      <sheetData sheetId="2025"/>
      <sheetData sheetId="2026"/>
      <sheetData sheetId="2027"/>
      <sheetData sheetId="2028"/>
      <sheetData sheetId="2029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 refreshError="1"/>
      <sheetData sheetId="2039"/>
      <sheetData sheetId="2040"/>
      <sheetData sheetId="2041"/>
      <sheetData sheetId="2042"/>
      <sheetData sheetId="2043"/>
      <sheetData sheetId="2044" refreshError="1"/>
      <sheetData sheetId="2045" refreshError="1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/>
      <sheetData sheetId="2246"/>
      <sheetData sheetId="2247"/>
      <sheetData sheetId="2248"/>
      <sheetData sheetId="2249"/>
      <sheetData sheetId="2250"/>
      <sheetData sheetId="2251"/>
      <sheetData sheetId="2252"/>
      <sheetData sheetId="2253"/>
      <sheetData sheetId="2254"/>
      <sheetData sheetId="2255"/>
      <sheetData sheetId="2256"/>
      <sheetData sheetId="2257"/>
      <sheetData sheetId="2258"/>
      <sheetData sheetId="2259"/>
      <sheetData sheetId="2260"/>
      <sheetData sheetId="2261"/>
      <sheetData sheetId="2262"/>
      <sheetData sheetId="2263"/>
      <sheetData sheetId="2264"/>
      <sheetData sheetId="2265"/>
      <sheetData sheetId="2266"/>
      <sheetData sheetId="2267"/>
      <sheetData sheetId="2268"/>
      <sheetData sheetId="2269"/>
      <sheetData sheetId="2270"/>
      <sheetData sheetId="2271"/>
      <sheetData sheetId="2272"/>
      <sheetData sheetId="2273"/>
      <sheetData sheetId="2274"/>
      <sheetData sheetId="2275"/>
      <sheetData sheetId="2276"/>
      <sheetData sheetId="2277"/>
      <sheetData sheetId="2278"/>
      <sheetData sheetId="2279"/>
      <sheetData sheetId="2280"/>
      <sheetData sheetId="2281"/>
      <sheetData sheetId="2282"/>
      <sheetData sheetId="2283"/>
      <sheetData sheetId="2284"/>
      <sheetData sheetId="2285"/>
      <sheetData sheetId="2286"/>
      <sheetData sheetId="2287"/>
      <sheetData sheetId="2288"/>
      <sheetData sheetId="2289"/>
      <sheetData sheetId="2290"/>
      <sheetData sheetId="2291"/>
      <sheetData sheetId="2292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 refreshError="1"/>
      <sheetData sheetId="2483" refreshError="1"/>
      <sheetData sheetId="2484" refreshError="1"/>
      <sheetData sheetId="2485" refreshError="1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/>
      <sheetData sheetId="2558"/>
      <sheetData sheetId="2559"/>
      <sheetData sheetId="2560"/>
      <sheetData sheetId="2561"/>
      <sheetData sheetId="2562"/>
      <sheetData sheetId="2563"/>
      <sheetData sheetId="2564"/>
      <sheetData sheetId="2565"/>
      <sheetData sheetId="2566"/>
      <sheetData sheetId="2567"/>
      <sheetData sheetId="2568"/>
      <sheetData sheetId="2569"/>
      <sheetData sheetId="2570"/>
      <sheetData sheetId="2571"/>
      <sheetData sheetId="2572"/>
      <sheetData sheetId="2573"/>
      <sheetData sheetId="2574"/>
      <sheetData sheetId="2575"/>
      <sheetData sheetId="2576"/>
      <sheetData sheetId="2577"/>
      <sheetData sheetId="2578"/>
      <sheetData sheetId="2579"/>
      <sheetData sheetId="2580"/>
      <sheetData sheetId="2581"/>
      <sheetData sheetId="2582"/>
      <sheetData sheetId="2583"/>
      <sheetData sheetId="2584"/>
      <sheetData sheetId="2585"/>
      <sheetData sheetId="2586"/>
      <sheetData sheetId="2587"/>
      <sheetData sheetId="2588"/>
      <sheetData sheetId="2589"/>
      <sheetData sheetId="2590"/>
      <sheetData sheetId="2591"/>
      <sheetData sheetId="2592"/>
      <sheetData sheetId="2593"/>
      <sheetData sheetId="2594"/>
      <sheetData sheetId="2595"/>
      <sheetData sheetId="2596"/>
      <sheetData sheetId="2597"/>
      <sheetData sheetId="2598"/>
      <sheetData sheetId="2599"/>
      <sheetData sheetId="2600"/>
      <sheetData sheetId="2601"/>
      <sheetData sheetId="2602"/>
      <sheetData sheetId="2603"/>
      <sheetData sheetId="2604"/>
      <sheetData sheetId="2605"/>
      <sheetData sheetId="2606"/>
      <sheetData sheetId="2607"/>
      <sheetData sheetId="2608"/>
      <sheetData sheetId="2609"/>
      <sheetData sheetId="2610"/>
      <sheetData sheetId="2611"/>
      <sheetData sheetId="2612"/>
      <sheetData sheetId="2613"/>
      <sheetData sheetId="2614"/>
      <sheetData sheetId="2615"/>
      <sheetData sheetId="2616"/>
      <sheetData sheetId="2617"/>
      <sheetData sheetId="2618"/>
      <sheetData sheetId="2619"/>
      <sheetData sheetId="2620"/>
      <sheetData sheetId="2621"/>
      <sheetData sheetId="2622"/>
      <sheetData sheetId="2623"/>
      <sheetData sheetId="2624"/>
      <sheetData sheetId="2625"/>
      <sheetData sheetId="2626"/>
      <sheetData sheetId="2627"/>
      <sheetData sheetId="2628"/>
      <sheetData sheetId="2629"/>
      <sheetData sheetId="2630"/>
      <sheetData sheetId="2631"/>
      <sheetData sheetId="2632"/>
      <sheetData sheetId="2633"/>
      <sheetData sheetId="2634"/>
      <sheetData sheetId="2635"/>
      <sheetData sheetId="2636"/>
      <sheetData sheetId="2637"/>
      <sheetData sheetId="2638"/>
      <sheetData sheetId="2639"/>
      <sheetData sheetId="2640"/>
      <sheetData sheetId="2641"/>
      <sheetData sheetId="2642"/>
      <sheetData sheetId="2643"/>
      <sheetData sheetId="2644"/>
      <sheetData sheetId="2645"/>
      <sheetData sheetId="2646"/>
      <sheetData sheetId="2647"/>
      <sheetData sheetId="2648"/>
      <sheetData sheetId="2649"/>
      <sheetData sheetId="2650"/>
      <sheetData sheetId="2651"/>
      <sheetData sheetId="2652"/>
      <sheetData sheetId="2653"/>
      <sheetData sheetId="2654"/>
      <sheetData sheetId="2655"/>
      <sheetData sheetId="2656"/>
      <sheetData sheetId="2657"/>
      <sheetData sheetId="2658"/>
      <sheetData sheetId="2659"/>
      <sheetData sheetId="2660"/>
      <sheetData sheetId="2661"/>
      <sheetData sheetId="2662"/>
      <sheetData sheetId="2663"/>
      <sheetData sheetId="2664"/>
      <sheetData sheetId="2665"/>
      <sheetData sheetId="2666"/>
      <sheetData sheetId="2667"/>
      <sheetData sheetId="2668"/>
      <sheetData sheetId="2669"/>
      <sheetData sheetId="2670"/>
      <sheetData sheetId="2671"/>
      <sheetData sheetId="2672"/>
      <sheetData sheetId="2673"/>
      <sheetData sheetId="2674"/>
      <sheetData sheetId="2675"/>
      <sheetData sheetId="2676"/>
      <sheetData sheetId="2677"/>
      <sheetData sheetId="2678"/>
      <sheetData sheetId="2679"/>
      <sheetData sheetId="2680"/>
      <sheetData sheetId="2681"/>
      <sheetData sheetId="2682"/>
      <sheetData sheetId="2683"/>
      <sheetData sheetId="2684"/>
      <sheetData sheetId="2685"/>
      <sheetData sheetId="2686"/>
      <sheetData sheetId="2687"/>
      <sheetData sheetId="2688"/>
      <sheetData sheetId="2689"/>
      <sheetData sheetId="2690"/>
      <sheetData sheetId="2691"/>
      <sheetData sheetId="2692"/>
      <sheetData sheetId="2693"/>
      <sheetData sheetId="2694"/>
      <sheetData sheetId="2695"/>
      <sheetData sheetId="2696"/>
      <sheetData sheetId="2697"/>
      <sheetData sheetId="2698"/>
      <sheetData sheetId="2699"/>
      <sheetData sheetId="2700"/>
      <sheetData sheetId="2701"/>
      <sheetData sheetId="2702"/>
      <sheetData sheetId="2703"/>
      <sheetData sheetId="2704"/>
      <sheetData sheetId="2705"/>
      <sheetData sheetId="2706"/>
      <sheetData sheetId="2707"/>
      <sheetData sheetId="2708"/>
      <sheetData sheetId="2709"/>
      <sheetData sheetId="2710"/>
      <sheetData sheetId="2711"/>
      <sheetData sheetId="2712"/>
      <sheetData sheetId="2713"/>
      <sheetData sheetId="2714"/>
      <sheetData sheetId="2715"/>
      <sheetData sheetId="2716"/>
      <sheetData sheetId="2717"/>
      <sheetData sheetId="2718"/>
      <sheetData sheetId="2719"/>
      <sheetData sheetId="2720"/>
      <sheetData sheetId="2721"/>
      <sheetData sheetId="2722"/>
      <sheetData sheetId="2723"/>
      <sheetData sheetId="2724"/>
      <sheetData sheetId="2725"/>
      <sheetData sheetId="2726"/>
      <sheetData sheetId="2727"/>
      <sheetData sheetId="2728"/>
      <sheetData sheetId="2729"/>
      <sheetData sheetId="2730"/>
      <sheetData sheetId="2731"/>
      <sheetData sheetId="2732"/>
      <sheetData sheetId="2733"/>
      <sheetData sheetId="2734"/>
      <sheetData sheetId="2735"/>
      <sheetData sheetId="2736"/>
      <sheetData sheetId="2737"/>
      <sheetData sheetId="2738"/>
      <sheetData sheetId="2739"/>
      <sheetData sheetId="2740"/>
      <sheetData sheetId="2741"/>
      <sheetData sheetId="2742"/>
      <sheetData sheetId="2743"/>
      <sheetData sheetId="2744"/>
      <sheetData sheetId="2745"/>
      <sheetData sheetId="2746"/>
      <sheetData sheetId="2747"/>
      <sheetData sheetId="2748"/>
      <sheetData sheetId="2749"/>
      <sheetData sheetId="2750"/>
      <sheetData sheetId="2751"/>
      <sheetData sheetId="2752"/>
      <sheetData sheetId="2753"/>
      <sheetData sheetId="2754"/>
      <sheetData sheetId="2755"/>
      <sheetData sheetId="2756"/>
      <sheetData sheetId="2757"/>
      <sheetData sheetId="2758"/>
      <sheetData sheetId="2759"/>
      <sheetData sheetId="2760"/>
      <sheetData sheetId="2761"/>
      <sheetData sheetId="2762"/>
      <sheetData sheetId="2763"/>
      <sheetData sheetId="2764"/>
      <sheetData sheetId="2765"/>
      <sheetData sheetId="2766"/>
      <sheetData sheetId="2767"/>
      <sheetData sheetId="2768"/>
      <sheetData sheetId="2769"/>
      <sheetData sheetId="2770"/>
      <sheetData sheetId="2771"/>
      <sheetData sheetId="2772"/>
      <sheetData sheetId="2773"/>
      <sheetData sheetId="2774"/>
      <sheetData sheetId="2775"/>
      <sheetData sheetId="2776"/>
      <sheetData sheetId="2777"/>
      <sheetData sheetId="2778"/>
      <sheetData sheetId="2779"/>
      <sheetData sheetId="2780"/>
      <sheetData sheetId="2781"/>
      <sheetData sheetId="2782"/>
      <sheetData sheetId="2783"/>
      <sheetData sheetId="2784"/>
      <sheetData sheetId="2785"/>
      <sheetData sheetId="2786"/>
      <sheetData sheetId="2787"/>
      <sheetData sheetId="2788"/>
      <sheetData sheetId="2789"/>
      <sheetData sheetId="2790"/>
      <sheetData sheetId="2791"/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/>
      <sheetData sheetId="2801"/>
      <sheetData sheetId="2802"/>
      <sheetData sheetId="2803"/>
      <sheetData sheetId="2804"/>
      <sheetData sheetId="2805"/>
      <sheetData sheetId="2806"/>
      <sheetData sheetId="2807"/>
      <sheetData sheetId="2808"/>
      <sheetData sheetId="2809"/>
      <sheetData sheetId="2810"/>
      <sheetData sheetId="2811"/>
      <sheetData sheetId="2812"/>
      <sheetData sheetId="2813"/>
      <sheetData sheetId="2814"/>
      <sheetData sheetId="2815"/>
      <sheetData sheetId="2816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/>
      <sheetData sheetId="2839"/>
      <sheetData sheetId="2840"/>
      <sheetData sheetId="284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/>
      <sheetData sheetId="2896" refreshError="1"/>
      <sheetData sheetId="2897"/>
      <sheetData sheetId="2898"/>
      <sheetData sheetId="2899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/>
      <sheetData sheetId="2910"/>
      <sheetData sheetId="291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/>
      <sheetData sheetId="4937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금흐름표"/>
      <sheetName val="수정시산표"/>
      <sheetName val="실적이관"/>
      <sheetName val="pan"/>
      <sheetName val="#REF"/>
      <sheetName val="temp1"/>
      <sheetName val="공통"/>
      <sheetName val="ⓑ 2-2조건변경(다매가A형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고"/>
      <sheetName val="초코파이"/>
      <sheetName val="Sheet1"/>
      <sheetName val="Sheet2"/>
      <sheetName val="Sheet3"/>
      <sheetName val="결재양식"/>
      <sheetName val="06,1~4월"/>
      <sheetName val="07,1~4월"/>
      <sheetName val="0.0ControlSheet"/>
      <sheetName val="DATA"/>
      <sheetName val="제품L.D."/>
      <sheetName val="양식(직판용)"/>
      <sheetName val="금액중량"/>
      <sheetName val="단가"/>
      <sheetName val="8월"/>
      <sheetName val="8-1차이내역"/>
      <sheetName val="10-3월별수입"/>
      <sheetName val="0613조사"/>
      <sheetName val="0_0ControlSheet"/>
      <sheetName val="제품L_D_"/>
      <sheetName val="#REF"/>
      <sheetName val="95WBS"/>
      <sheetName val="공통"/>
      <sheetName val="9-1차이내역"/>
      <sheetName val="근태구분"/>
      <sheetName val="96빙그레"/>
      <sheetName val="0_0ControlSheet1"/>
      <sheetName val="제품L_D_1"/>
      <sheetName val="실매출"/>
      <sheetName val="역량평가"/>
      <sheetName val="지점분석00"/>
      <sheetName val="code"/>
      <sheetName val="설계명세서"/>
      <sheetName val="TS"/>
      <sheetName val="0_0ControlSheet2"/>
      <sheetName val="제품L_D_2"/>
      <sheetName val="월별"/>
      <sheetName val="22알짜도(돈)"/>
      <sheetName val="22함박"/>
      <sheetName val="28알짜돈"/>
      <sheetName val="22아메리카(돈)"/>
      <sheetName val="99성력화(우선순위)"/>
      <sheetName val="BAKERY실"/>
      <sheetName val="7월"/>
      <sheetName val="정산표"/>
      <sheetName val="실적"/>
      <sheetName val="협조"/>
      <sheetName val="차체부품 INS REPORT(갑)"/>
      <sheetName val="96해태"/>
      <sheetName val="96롯데"/>
      <sheetName val="J-2이하"/>
      <sheetName val="미승인(거처)"/>
      <sheetName val="과제"/>
      <sheetName val="CJE"/>
      <sheetName val="총괄"/>
      <sheetName val="지급어음"/>
      <sheetName val="매장구분"/>
      <sheetName val="품의서취합"/>
      <sheetName val="0_0ControlSheet3"/>
      <sheetName val="제품L_D_3"/>
      <sheetName val="차체부품_INS_REPORT(갑)"/>
      <sheetName val="18년 추석정책_대리점(최저가이드)"/>
      <sheetName val="(식품) 18년 추석정책(대리점)"/>
      <sheetName val="(식품) 18년 추석 구성품내역"/>
      <sheetName val="치약_v011223"/>
      <sheetName val="원료분석"/>
      <sheetName val="전체"/>
      <sheetName val="96제조"/>
      <sheetName val="비정규직 기본사항"/>
      <sheetName val="Sheet2 (2)"/>
      <sheetName val="유형LS"/>
      <sheetName val="증감분석"/>
      <sheetName val="XREF"/>
      <sheetName val="현금흐름표"/>
      <sheetName val="1Q"/>
    </sheetNames>
    <sheetDataSet>
      <sheetData sheetId="0" refreshError="1"/>
      <sheetData sheetId="1" refreshError="1"/>
      <sheetData sheetId="2" refreshError="1">
        <row r="5">
          <cell r="A5" t="str">
            <v>id</v>
          </cell>
          <cell r="B5" t="str">
            <v>해전체</v>
          </cell>
          <cell r="C5" t="str">
            <v>해초콜</v>
          </cell>
          <cell r="D5" t="str">
            <v>해쿠키</v>
          </cell>
          <cell r="E5" t="str">
            <v>해마쉬</v>
          </cell>
          <cell r="F5" t="str">
            <v>해단맛</v>
          </cell>
          <cell r="G5" t="str">
            <v>해구입</v>
          </cell>
          <cell r="H5" t="str">
            <v>오전체</v>
          </cell>
          <cell r="I5" t="str">
            <v>오초콜</v>
          </cell>
          <cell r="J5" t="str">
            <v>오쿠키</v>
          </cell>
          <cell r="K5" t="str">
            <v>오마쉬</v>
          </cell>
          <cell r="L5" t="str">
            <v>오단맛</v>
          </cell>
          <cell r="M5" t="str">
            <v>오구입</v>
          </cell>
          <cell r="N5" t="str">
            <v>비교</v>
          </cell>
        </row>
        <row r="6">
          <cell r="A6">
            <v>1</v>
          </cell>
          <cell r="B6">
            <v>3</v>
          </cell>
          <cell r="C6">
            <v>3</v>
          </cell>
          <cell r="D6">
            <v>2</v>
          </cell>
          <cell r="E6">
            <v>2</v>
          </cell>
          <cell r="F6">
            <v>2</v>
          </cell>
          <cell r="G6">
            <v>2</v>
          </cell>
          <cell r="H6">
            <v>4</v>
          </cell>
          <cell r="I6">
            <v>4</v>
          </cell>
          <cell r="J6">
            <v>4</v>
          </cell>
          <cell r="K6">
            <v>4</v>
          </cell>
          <cell r="L6">
            <v>5</v>
          </cell>
          <cell r="M6">
            <v>4</v>
          </cell>
          <cell r="N6">
            <v>1</v>
          </cell>
        </row>
        <row r="7">
          <cell r="A7">
            <v>2</v>
          </cell>
          <cell r="B7">
            <v>3</v>
          </cell>
          <cell r="C7">
            <v>3</v>
          </cell>
          <cell r="D7">
            <v>2</v>
          </cell>
          <cell r="E7">
            <v>2</v>
          </cell>
          <cell r="F7">
            <v>2</v>
          </cell>
          <cell r="G7">
            <v>4</v>
          </cell>
          <cell r="H7">
            <v>2</v>
          </cell>
          <cell r="I7">
            <v>4</v>
          </cell>
          <cell r="J7">
            <v>2</v>
          </cell>
          <cell r="K7">
            <v>4</v>
          </cell>
          <cell r="L7">
            <v>4</v>
          </cell>
          <cell r="M7">
            <v>3</v>
          </cell>
          <cell r="N7">
            <v>1</v>
          </cell>
        </row>
        <row r="8">
          <cell r="A8">
            <v>3</v>
          </cell>
          <cell r="B8">
            <v>3</v>
          </cell>
          <cell r="C8">
            <v>2</v>
          </cell>
          <cell r="D8">
            <v>2</v>
          </cell>
          <cell r="E8">
            <v>1</v>
          </cell>
          <cell r="F8">
            <v>2</v>
          </cell>
          <cell r="G8">
            <v>2</v>
          </cell>
          <cell r="H8">
            <v>4</v>
          </cell>
          <cell r="I8">
            <v>5</v>
          </cell>
          <cell r="J8">
            <v>3</v>
          </cell>
          <cell r="K8">
            <v>4</v>
          </cell>
          <cell r="L8">
            <v>4</v>
          </cell>
          <cell r="M8">
            <v>4</v>
          </cell>
          <cell r="N8">
            <v>1</v>
          </cell>
        </row>
        <row r="9">
          <cell r="A9">
            <v>4</v>
          </cell>
          <cell r="B9">
            <v>2</v>
          </cell>
          <cell r="C9">
            <v>3</v>
          </cell>
          <cell r="D9">
            <v>4</v>
          </cell>
          <cell r="E9">
            <v>2</v>
          </cell>
          <cell r="F9">
            <v>3</v>
          </cell>
          <cell r="G9">
            <v>2</v>
          </cell>
          <cell r="H9">
            <v>4</v>
          </cell>
          <cell r="I9">
            <v>3</v>
          </cell>
          <cell r="J9">
            <v>3</v>
          </cell>
          <cell r="K9">
            <v>4</v>
          </cell>
          <cell r="L9">
            <v>4</v>
          </cell>
          <cell r="M9">
            <v>4</v>
          </cell>
          <cell r="N9">
            <v>1</v>
          </cell>
        </row>
        <row r="10">
          <cell r="A10">
            <v>5</v>
          </cell>
          <cell r="B10">
            <v>3</v>
          </cell>
          <cell r="C10">
            <v>2</v>
          </cell>
          <cell r="D10">
            <v>2</v>
          </cell>
          <cell r="E10">
            <v>4</v>
          </cell>
          <cell r="F10">
            <v>4</v>
          </cell>
          <cell r="G10">
            <v>3</v>
          </cell>
          <cell r="H10">
            <v>5</v>
          </cell>
          <cell r="I10">
            <v>5</v>
          </cell>
          <cell r="J10">
            <v>5</v>
          </cell>
          <cell r="K10">
            <v>5</v>
          </cell>
          <cell r="L10">
            <v>5</v>
          </cell>
          <cell r="M10">
            <v>5</v>
          </cell>
          <cell r="N10">
            <v>1</v>
          </cell>
        </row>
        <row r="11">
          <cell r="A11">
            <v>6</v>
          </cell>
          <cell r="B11">
            <v>2</v>
          </cell>
          <cell r="C11">
            <v>2</v>
          </cell>
          <cell r="D11">
            <v>2</v>
          </cell>
          <cell r="E11">
            <v>2</v>
          </cell>
          <cell r="F11">
            <v>2</v>
          </cell>
          <cell r="G11">
            <v>2</v>
          </cell>
          <cell r="H11">
            <v>5</v>
          </cell>
          <cell r="I11">
            <v>5</v>
          </cell>
          <cell r="J11">
            <v>5</v>
          </cell>
          <cell r="K11">
            <v>5</v>
          </cell>
          <cell r="L11">
            <v>5</v>
          </cell>
          <cell r="M11">
            <v>5</v>
          </cell>
          <cell r="N11">
            <v>1</v>
          </cell>
        </row>
        <row r="12">
          <cell r="A12">
            <v>7</v>
          </cell>
          <cell r="B12">
            <v>4</v>
          </cell>
          <cell r="C12">
            <v>5</v>
          </cell>
          <cell r="D12">
            <v>4</v>
          </cell>
          <cell r="E12">
            <v>4</v>
          </cell>
          <cell r="F12">
            <v>4</v>
          </cell>
          <cell r="G12">
            <v>3</v>
          </cell>
          <cell r="H12">
            <v>3</v>
          </cell>
          <cell r="I12">
            <v>4</v>
          </cell>
          <cell r="J12">
            <v>4</v>
          </cell>
          <cell r="K12">
            <v>4</v>
          </cell>
          <cell r="L12">
            <v>4</v>
          </cell>
          <cell r="M12">
            <v>3</v>
          </cell>
          <cell r="N12">
            <v>1</v>
          </cell>
        </row>
        <row r="13">
          <cell r="A13">
            <v>8</v>
          </cell>
          <cell r="B13">
            <v>4</v>
          </cell>
          <cell r="C13">
            <v>4</v>
          </cell>
          <cell r="D13">
            <v>5</v>
          </cell>
          <cell r="E13">
            <v>4</v>
          </cell>
          <cell r="F13">
            <v>5</v>
          </cell>
          <cell r="G13">
            <v>4</v>
          </cell>
          <cell r="H13">
            <v>4</v>
          </cell>
          <cell r="I13">
            <v>5</v>
          </cell>
          <cell r="J13">
            <v>4</v>
          </cell>
          <cell r="K13">
            <v>4</v>
          </cell>
          <cell r="L13">
            <v>4</v>
          </cell>
          <cell r="M13">
            <v>4</v>
          </cell>
          <cell r="N13">
            <v>1</v>
          </cell>
        </row>
        <row r="14">
          <cell r="A14">
            <v>9</v>
          </cell>
          <cell r="B14">
            <v>2</v>
          </cell>
          <cell r="C14">
            <v>4</v>
          </cell>
          <cell r="D14">
            <v>1</v>
          </cell>
          <cell r="E14">
            <v>3</v>
          </cell>
          <cell r="F14">
            <v>4</v>
          </cell>
          <cell r="G14">
            <v>3</v>
          </cell>
          <cell r="H14">
            <v>3</v>
          </cell>
          <cell r="I14">
            <v>4</v>
          </cell>
          <cell r="J14">
            <v>3</v>
          </cell>
          <cell r="K14">
            <v>2</v>
          </cell>
          <cell r="L14">
            <v>5</v>
          </cell>
          <cell r="M14">
            <v>3</v>
          </cell>
          <cell r="N14">
            <v>1</v>
          </cell>
        </row>
        <row r="15">
          <cell r="A15">
            <v>10</v>
          </cell>
          <cell r="B15">
            <v>2</v>
          </cell>
          <cell r="C15">
            <v>1</v>
          </cell>
          <cell r="D15">
            <v>4</v>
          </cell>
          <cell r="E15">
            <v>5</v>
          </cell>
          <cell r="F15">
            <v>4</v>
          </cell>
          <cell r="G15">
            <v>3</v>
          </cell>
          <cell r="H15">
            <v>4</v>
          </cell>
          <cell r="I15">
            <v>4</v>
          </cell>
          <cell r="J15">
            <v>2</v>
          </cell>
          <cell r="K15">
            <v>5</v>
          </cell>
          <cell r="L15">
            <v>5</v>
          </cell>
          <cell r="M15">
            <v>4</v>
          </cell>
          <cell r="N15">
            <v>1</v>
          </cell>
        </row>
        <row r="16">
          <cell r="A16">
            <v>11</v>
          </cell>
          <cell r="B16">
            <v>3</v>
          </cell>
          <cell r="C16">
            <v>3</v>
          </cell>
          <cell r="D16">
            <v>5</v>
          </cell>
          <cell r="E16">
            <v>3</v>
          </cell>
          <cell r="F16">
            <v>3</v>
          </cell>
          <cell r="G16">
            <v>4</v>
          </cell>
          <cell r="H16">
            <v>4</v>
          </cell>
          <cell r="I16">
            <v>5</v>
          </cell>
          <cell r="J16">
            <v>3</v>
          </cell>
          <cell r="K16">
            <v>3</v>
          </cell>
          <cell r="L16">
            <v>4</v>
          </cell>
          <cell r="M16">
            <v>4</v>
          </cell>
          <cell r="N16">
            <v>1</v>
          </cell>
        </row>
        <row r="17">
          <cell r="A17">
            <v>12</v>
          </cell>
          <cell r="B17">
            <v>2</v>
          </cell>
          <cell r="C17">
            <v>4</v>
          </cell>
          <cell r="D17">
            <v>1</v>
          </cell>
          <cell r="E17">
            <v>5</v>
          </cell>
          <cell r="F17">
            <v>4</v>
          </cell>
          <cell r="G17">
            <v>3</v>
          </cell>
          <cell r="H17">
            <v>3</v>
          </cell>
          <cell r="I17">
            <v>3</v>
          </cell>
          <cell r="J17">
            <v>1</v>
          </cell>
          <cell r="K17">
            <v>4</v>
          </cell>
          <cell r="L17">
            <v>2</v>
          </cell>
          <cell r="M17">
            <v>4</v>
          </cell>
          <cell r="N17">
            <v>1</v>
          </cell>
        </row>
        <row r="18">
          <cell r="A18">
            <v>13</v>
          </cell>
          <cell r="B18">
            <v>3</v>
          </cell>
          <cell r="C18">
            <v>4</v>
          </cell>
          <cell r="D18">
            <v>2</v>
          </cell>
          <cell r="E18">
            <v>2</v>
          </cell>
          <cell r="F18">
            <v>4</v>
          </cell>
          <cell r="G18">
            <v>3</v>
          </cell>
          <cell r="H18">
            <v>4</v>
          </cell>
          <cell r="I18">
            <v>4</v>
          </cell>
          <cell r="J18">
            <v>4</v>
          </cell>
          <cell r="K18">
            <v>4</v>
          </cell>
          <cell r="L18">
            <v>3</v>
          </cell>
          <cell r="M18">
            <v>4</v>
          </cell>
          <cell r="N18">
            <v>1</v>
          </cell>
        </row>
        <row r="19">
          <cell r="A19">
            <v>14</v>
          </cell>
          <cell r="B19">
            <v>2</v>
          </cell>
          <cell r="C19">
            <v>2</v>
          </cell>
          <cell r="D19">
            <v>4</v>
          </cell>
          <cell r="E19">
            <v>3</v>
          </cell>
          <cell r="F19">
            <v>3</v>
          </cell>
          <cell r="G19">
            <v>2</v>
          </cell>
          <cell r="H19">
            <v>4</v>
          </cell>
          <cell r="I19">
            <v>3</v>
          </cell>
          <cell r="J19">
            <v>4</v>
          </cell>
          <cell r="K19">
            <v>4</v>
          </cell>
          <cell r="L19">
            <v>3</v>
          </cell>
          <cell r="M19">
            <v>4</v>
          </cell>
          <cell r="N19">
            <v>1</v>
          </cell>
        </row>
        <row r="20">
          <cell r="A20">
            <v>15</v>
          </cell>
          <cell r="B20">
            <v>3</v>
          </cell>
          <cell r="C20">
            <v>3</v>
          </cell>
          <cell r="D20">
            <v>4</v>
          </cell>
          <cell r="E20">
            <v>4</v>
          </cell>
          <cell r="F20">
            <v>4</v>
          </cell>
          <cell r="G20">
            <v>4</v>
          </cell>
          <cell r="H20">
            <v>4</v>
          </cell>
          <cell r="I20">
            <v>4</v>
          </cell>
          <cell r="J20">
            <v>3</v>
          </cell>
          <cell r="K20">
            <v>4</v>
          </cell>
          <cell r="L20">
            <v>4</v>
          </cell>
          <cell r="M20">
            <v>4</v>
          </cell>
          <cell r="N20">
            <v>1</v>
          </cell>
        </row>
        <row r="21">
          <cell r="A21">
            <v>16</v>
          </cell>
          <cell r="B21">
            <v>2</v>
          </cell>
          <cell r="C21">
            <v>3</v>
          </cell>
          <cell r="D21">
            <v>3</v>
          </cell>
          <cell r="E21">
            <v>2</v>
          </cell>
          <cell r="F21">
            <v>2</v>
          </cell>
          <cell r="G21">
            <v>3</v>
          </cell>
          <cell r="H21">
            <v>5</v>
          </cell>
          <cell r="I21">
            <v>4</v>
          </cell>
          <cell r="J21">
            <v>3</v>
          </cell>
          <cell r="K21">
            <v>3</v>
          </cell>
          <cell r="L21">
            <v>4</v>
          </cell>
          <cell r="M21">
            <v>4</v>
          </cell>
          <cell r="N21">
            <v>1</v>
          </cell>
        </row>
        <row r="22">
          <cell r="A22">
            <v>17</v>
          </cell>
          <cell r="B22">
            <v>5</v>
          </cell>
          <cell r="C22">
            <v>5</v>
          </cell>
          <cell r="D22">
            <v>5</v>
          </cell>
          <cell r="E22">
            <v>5</v>
          </cell>
          <cell r="F22">
            <v>5</v>
          </cell>
          <cell r="G22">
            <v>4</v>
          </cell>
          <cell r="H22">
            <v>4</v>
          </cell>
          <cell r="I22">
            <v>3</v>
          </cell>
          <cell r="J22">
            <v>3</v>
          </cell>
          <cell r="K22">
            <v>3</v>
          </cell>
          <cell r="L22">
            <v>3</v>
          </cell>
          <cell r="M22">
            <v>3</v>
          </cell>
          <cell r="N22">
            <v>2</v>
          </cell>
        </row>
        <row r="23">
          <cell r="A23">
            <v>18</v>
          </cell>
          <cell r="B23">
            <v>4</v>
          </cell>
          <cell r="C23">
            <v>5</v>
          </cell>
          <cell r="D23">
            <v>4</v>
          </cell>
          <cell r="E23">
            <v>5</v>
          </cell>
          <cell r="F23">
            <v>4</v>
          </cell>
          <cell r="G23">
            <v>5</v>
          </cell>
          <cell r="H23">
            <v>3</v>
          </cell>
          <cell r="I23">
            <v>4</v>
          </cell>
          <cell r="J23">
            <v>2</v>
          </cell>
          <cell r="K23">
            <v>4</v>
          </cell>
          <cell r="L23">
            <v>5</v>
          </cell>
          <cell r="M23">
            <v>3</v>
          </cell>
          <cell r="N23">
            <v>2</v>
          </cell>
        </row>
        <row r="24">
          <cell r="A24">
            <v>19</v>
          </cell>
          <cell r="B24">
            <v>4</v>
          </cell>
          <cell r="C24">
            <v>4</v>
          </cell>
          <cell r="D24">
            <v>4</v>
          </cell>
          <cell r="E24">
            <v>4</v>
          </cell>
          <cell r="F24">
            <v>5</v>
          </cell>
          <cell r="G24">
            <v>5</v>
          </cell>
          <cell r="H24">
            <v>3</v>
          </cell>
          <cell r="I24">
            <v>2</v>
          </cell>
          <cell r="J24">
            <v>3</v>
          </cell>
          <cell r="K24">
            <v>3</v>
          </cell>
          <cell r="L24">
            <v>3</v>
          </cell>
          <cell r="M24">
            <v>2</v>
          </cell>
          <cell r="N24">
            <v>2</v>
          </cell>
        </row>
        <row r="25">
          <cell r="A25">
            <v>20</v>
          </cell>
          <cell r="B25">
            <v>4</v>
          </cell>
          <cell r="C25">
            <v>4</v>
          </cell>
          <cell r="D25">
            <v>3</v>
          </cell>
          <cell r="E25">
            <v>4</v>
          </cell>
          <cell r="F25">
            <v>2</v>
          </cell>
          <cell r="G25">
            <v>4</v>
          </cell>
          <cell r="H25">
            <v>3</v>
          </cell>
          <cell r="I25">
            <v>2</v>
          </cell>
          <cell r="J25">
            <v>2</v>
          </cell>
          <cell r="K25">
            <v>4</v>
          </cell>
          <cell r="L25">
            <v>5</v>
          </cell>
          <cell r="M25">
            <v>3</v>
          </cell>
          <cell r="N25">
            <v>2</v>
          </cell>
        </row>
        <row r="26">
          <cell r="A26">
            <v>21</v>
          </cell>
          <cell r="B26">
            <v>4</v>
          </cell>
          <cell r="C26">
            <v>4</v>
          </cell>
          <cell r="D26">
            <v>5</v>
          </cell>
          <cell r="E26">
            <v>4</v>
          </cell>
          <cell r="F26">
            <v>4</v>
          </cell>
          <cell r="G26">
            <v>4</v>
          </cell>
          <cell r="H26">
            <v>3</v>
          </cell>
          <cell r="I26">
            <v>3</v>
          </cell>
          <cell r="J26">
            <v>2</v>
          </cell>
          <cell r="K26">
            <v>3</v>
          </cell>
          <cell r="L26">
            <v>3</v>
          </cell>
          <cell r="M26">
            <v>4</v>
          </cell>
          <cell r="N26">
            <v>2</v>
          </cell>
        </row>
        <row r="27">
          <cell r="A27">
            <v>22</v>
          </cell>
          <cell r="B27">
            <v>4</v>
          </cell>
          <cell r="C27">
            <v>4</v>
          </cell>
          <cell r="D27">
            <v>4</v>
          </cell>
          <cell r="E27">
            <v>3</v>
          </cell>
          <cell r="F27">
            <v>4</v>
          </cell>
          <cell r="G27">
            <v>4</v>
          </cell>
          <cell r="H27">
            <v>4</v>
          </cell>
          <cell r="I27">
            <v>3</v>
          </cell>
          <cell r="J27">
            <v>4</v>
          </cell>
          <cell r="K27">
            <v>3</v>
          </cell>
          <cell r="L27">
            <v>4</v>
          </cell>
          <cell r="M27">
            <v>3</v>
          </cell>
          <cell r="N27">
            <v>2</v>
          </cell>
        </row>
        <row r="28">
          <cell r="A28">
            <v>23</v>
          </cell>
          <cell r="B28">
            <v>4</v>
          </cell>
          <cell r="C28">
            <v>4</v>
          </cell>
          <cell r="D28">
            <v>4</v>
          </cell>
          <cell r="E28">
            <v>4</v>
          </cell>
          <cell r="F28">
            <v>5</v>
          </cell>
          <cell r="G28">
            <v>4</v>
          </cell>
          <cell r="H28">
            <v>3</v>
          </cell>
          <cell r="I28">
            <v>3</v>
          </cell>
          <cell r="J28">
            <v>3</v>
          </cell>
          <cell r="K28">
            <v>3</v>
          </cell>
          <cell r="L28">
            <v>3</v>
          </cell>
          <cell r="M28">
            <v>3</v>
          </cell>
          <cell r="N28">
            <v>2</v>
          </cell>
        </row>
        <row r="29">
          <cell r="A29">
            <v>24</v>
          </cell>
          <cell r="B29">
            <v>5</v>
          </cell>
          <cell r="C29">
            <v>5</v>
          </cell>
          <cell r="D29">
            <v>5</v>
          </cell>
          <cell r="E29">
            <v>5</v>
          </cell>
          <cell r="F29">
            <v>5</v>
          </cell>
          <cell r="G29">
            <v>5</v>
          </cell>
          <cell r="H29">
            <v>4</v>
          </cell>
          <cell r="I29">
            <v>3</v>
          </cell>
          <cell r="J29">
            <v>3</v>
          </cell>
          <cell r="K29">
            <v>4</v>
          </cell>
          <cell r="L29">
            <v>3</v>
          </cell>
          <cell r="M29">
            <v>3</v>
          </cell>
          <cell r="N29">
            <v>2</v>
          </cell>
        </row>
        <row r="30">
          <cell r="A30">
            <v>25</v>
          </cell>
          <cell r="B30">
            <v>5</v>
          </cell>
          <cell r="C30">
            <v>5</v>
          </cell>
          <cell r="D30">
            <v>5</v>
          </cell>
          <cell r="E30">
            <v>5</v>
          </cell>
          <cell r="F30">
            <v>5</v>
          </cell>
          <cell r="G30">
            <v>5</v>
          </cell>
          <cell r="H30">
            <v>4</v>
          </cell>
          <cell r="I30">
            <v>4</v>
          </cell>
          <cell r="J30">
            <v>5</v>
          </cell>
          <cell r="K30">
            <v>5</v>
          </cell>
          <cell r="L30">
            <v>4</v>
          </cell>
          <cell r="M30">
            <v>4</v>
          </cell>
          <cell r="N30">
            <v>2</v>
          </cell>
        </row>
        <row r="31">
          <cell r="A31">
            <v>26</v>
          </cell>
          <cell r="B31">
            <v>5</v>
          </cell>
          <cell r="C31">
            <v>5</v>
          </cell>
          <cell r="D31">
            <v>4</v>
          </cell>
          <cell r="E31">
            <v>4</v>
          </cell>
          <cell r="F31">
            <v>5</v>
          </cell>
          <cell r="G31">
            <v>5</v>
          </cell>
          <cell r="H31">
            <v>3</v>
          </cell>
          <cell r="I31">
            <v>3</v>
          </cell>
          <cell r="J31">
            <v>3</v>
          </cell>
          <cell r="K31">
            <v>2</v>
          </cell>
          <cell r="L31">
            <v>2</v>
          </cell>
          <cell r="M31">
            <v>3</v>
          </cell>
          <cell r="N31">
            <v>2</v>
          </cell>
        </row>
        <row r="32">
          <cell r="A32">
            <v>27</v>
          </cell>
          <cell r="B32">
            <v>4</v>
          </cell>
          <cell r="C32">
            <v>4</v>
          </cell>
          <cell r="D32">
            <v>3</v>
          </cell>
          <cell r="E32">
            <v>3</v>
          </cell>
          <cell r="F32">
            <v>4</v>
          </cell>
          <cell r="G32">
            <v>4</v>
          </cell>
          <cell r="H32">
            <v>3</v>
          </cell>
          <cell r="I32">
            <v>3</v>
          </cell>
          <cell r="J32">
            <v>3</v>
          </cell>
          <cell r="K32">
            <v>3</v>
          </cell>
          <cell r="L32">
            <v>2</v>
          </cell>
          <cell r="M32">
            <v>3</v>
          </cell>
          <cell r="N32">
            <v>2</v>
          </cell>
        </row>
        <row r="33">
          <cell r="A33">
            <v>28</v>
          </cell>
          <cell r="B33">
            <v>5</v>
          </cell>
          <cell r="C33">
            <v>4</v>
          </cell>
          <cell r="D33">
            <v>4</v>
          </cell>
          <cell r="E33">
            <v>2</v>
          </cell>
          <cell r="F33">
            <v>5</v>
          </cell>
          <cell r="G33">
            <v>4</v>
          </cell>
          <cell r="H33">
            <v>3</v>
          </cell>
          <cell r="I33">
            <v>4</v>
          </cell>
          <cell r="J33">
            <v>3</v>
          </cell>
          <cell r="K33">
            <v>4</v>
          </cell>
          <cell r="L33">
            <v>5</v>
          </cell>
          <cell r="M33">
            <v>3</v>
          </cell>
          <cell r="N33">
            <v>2</v>
          </cell>
        </row>
        <row r="34">
          <cell r="A34">
            <v>29</v>
          </cell>
          <cell r="B34">
            <v>4</v>
          </cell>
          <cell r="C34">
            <v>4</v>
          </cell>
          <cell r="D34">
            <v>4</v>
          </cell>
          <cell r="E34">
            <v>3</v>
          </cell>
          <cell r="F34">
            <v>4</v>
          </cell>
          <cell r="G34">
            <v>4</v>
          </cell>
          <cell r="H34">
            <v>4</v>
          </cell>
          <cell r="I34">
            <v>4</v>
          </cell>
          <cell r="J34">
            <v>4</v>
          </cell>
          <cell r="K34">
            <v>3</v>
          </cell>
          <cell r="L34">
            <v>3</v>
          </cell>
          <cell r="M34">
            <v>4</v>
          </cell>
          <cell r="N34">
            <v>2</v>
          </cell>
        </row>
        <row r="35">
          <cell r="A35">
            <v>30</v>
          </cell>
          <cell r="B35">
            <v>4</v>
          </cell>
          <cell r="C35">
            <v>4</v>
          </cell>
          <cell r="D35">
            <v>4</v>
          </cell>
          <cell r="E35">
            <v>3</v>
          </cell>
          <cell r="F35">
            <v>4</v>
          </cell>
          <cell r="G35">
            <v>4</v>
          </cell>
          <cell r="H35">
            <v>3</v>
          </cell>
          <cell r="I35">
            <v>3</v>
          </cell>
          <cell r="J35">
            <v>2</v>
          </cell>
          <cell r="K35">
            <v>4</v>
          </cell>
          <cell r="L35">
            <v>2</v>
          </cell>
          <cell r="M35">
            <v>3</v>
          </cell>
          <cell r="N35">
            <v>2</v>
          </cell>
        </row>
        <row r="36">
          <cell r="A36">
            <v>31</v>
          </cell>
          <cell r="B36">
            <v>4</v>
          </cell>
          <cell r="C36">
            <v>3</v>
          </cell>
          <cell r="D36">
            <v>4</v>
          </cell>
          <cell r="E36">
            <v>4</v>
          </cell>
          <cell r="F36">
            <v>3</v>
          </cell>
          <cell r="G36">
            <v>4</v>
          </cell>
          <cell r="H36">
            <v>2</v>
          </cell>
          <cell r="I36">
            <v>3</v>
          </cell>
          <cell r="J36">
            <v>2</v>
          </cell>
          <cell r="K36">
            <v>4</v>
          </cell>
          <cell r="L36">
            <v>4</v>
          </cell>
          <cell r="M36">
            <v>2</v>
          </cell>
          <cell r="N36">
            <v>2</v>
          </cell>
        </row>
        <row r="37">
          <cell r="A37">
            <v>32</v>
          </cell>
          <cell r="B37">
            <v>3</v>
          </cell>
          <cell r="C37">
            <v>4</v>
          </cell>
          <cell r="D37">
            <v>4</v>
          </cell>
          <cell r="E37">
            <v>3</v>
          </cell>
          <cell r="F37">
            <v>5</v>
          </cell>
          <cell r="G37">
            <v>4</v>
          </cell>
          <cell r="H37">
            <v>3</v>
          </cell>
          <cell r="I37">
            <v>4</v>
          </cell>
          <cell r="J37">
            <v>5</v>
          </cell>
          <cell r="K37">
            <v>3</v>
          </cell>
          <cell r="L37">
            <v>3</v>
          </cell>
          <cell r="M37">
            <v>3</v>
          </cell>
          <cell r="N37">
            <v>2</v>
          </cell>
        </row>
        <row r="38">
          <cell r="A38">
            <v>33</v>
          </cell>
          <cell r="B38">
            <v>4</v>
          </cell>
          <cell r="C38">
            <v>4</v>
          </cell>
          <cell r="D38">
            <v>4</v>
          </cell>
          <cell r="E38">
            <v>4</v>
          </cell>
          <cell r="F38">
            <v>4</v>
          </cell>
          <cell r="G38">
            <v>4</v>
          </cell>
          <cell r="H38">
            <v>3</v>
          </cell>
          <cell r="I38">
            <v>4</v>
          </cell>
          <cell r="J38">
            <v>3</v>
          </cell>
          <cell r="K38">
            <v>2</v>
          </cell>
          <cell r="L38">
            <v>4</v>
          </cell>
          <cell r="M38">
            <v>3</v>
          </cell>
          <cell r="N38">
            <v>2</v>
          </cell>
        </row>
        <row r="39">
          <cell r="A39">
            <v>34</v>
          </cell>
          <cell r="B39">
            <v>4</v>
          </cell>
          <cell r="C39">
            <v>4</v>
          </cell>
          <cell r="D39">
            <v>4</v>
          </cell>
          <cell r="E39">
            <v>3</v>
          </cell>
          <cell r="F39">
            <v>4</v>
          </cell>
          <cell r="G39">
            <v>4</v>
          </cell>
          <cell r="H39">
            <v>3</v>
          </cell>
          <cell r="I39">
            <v>4</v>
          </cell>
          <cell r="J39">
            <v>4</v>
          </cell>
          <cell r="K39">
            <v>4</v>
          </cell>
          <cell r="L39">
            <v>2</v>
          </cell>
          <cell r="M39">
            <v>4</v>
          </cell>
          <cell r="N39">
            <v>2</v>
          </cell>
        </row>
        <row r="40">
          <cell r="A40">
            <v>35</v>
          </cell>
          <cell r="B40">
            <v>4</v>
          </cell>
          <cell r="C40">
            <v>5</v>
          </cell>
          <cell r="D40">
            <v>4</v>
          </cell>
          <cell r="E40">
            <v>5</v>
          </cell>
          <cell r="F40">
            <v>5</v>
          </cell>
          <cell r="G40">
            <v>4</v>
          </cell>
          <cell r="H40">
            <v>3</v>
          </cell>
          <cell r="I40">
            <v>4</v>
          </cell>
          <cell r="J40">
            <v>3</v>
          </cell>
          <cell r="K40">
            <v>4</v>
          </cell>
          <cell r="L40">
            <v>5</v>
          </cell>
          <cell r="M40">
            <v>3</v>
          </cell>
          <cell r="N40">
            <v>2</v>
          </cell>
        </row>
        <row r="41">
          <cell r="A41">
            <v>36</v>
          </cell>
          <cell r="B41">
            <v>3</v>
          </cell>
          <cell r="C41">
            <v>3</v>
          </cell>
          <cell r="D41">
            <v>4</v>
          </cell>
          <cell r="E41">
            <v>4</v>
          </cell>
          <cell r="F41">
            <v>3</v>
          </cell>
          <cell r="G41">
            <v>3</v>
          </cell>
          <cell r="H41">
            <v>3</v>
          </cell>
          <cell r="I41">
            <v>3</v>
          </cell>
          <cell r="J41">
            <v>3</v>
          </cell>
          <cell r="K41">
            <v>2</v>
          </cell>
          <cell r="L41">
            <v>2</v>
          </cell>
          <cell r="M41">
            <v>2</v>
          </cell>
          <cell r="N41">
            <v>2</v>
          </cell>
        </row>
        <row r="42">
          <cell r="A42">
            <v>37</v>
          </cell>
          <cell r="B42">
            <v>4</v>
          </cell>
          <cell r="C42">
            <v>4</v>
          </cell>
          <cell r="D42">
            <v>4</v>
          </cell>
          <cell r="E42">
            <v>5</v>
          </cell>
          <cell r="F42">
            <v>4</v>
          </cell>
          <cell r="G42">
            <v>4</v>
          </cell>
          <cell r="H42">
            <v>3</v>
          </cell>
          <cell r="I42">
            <v>3</v>
          </cell>
          <cell r="J42">
            <v>3</v>
          </cell>
          <cell r="K42">
            <v>4</v>
          </cell>
          <cell r="L42">
            <v>3</v>
          </cell>
          <cell r="M42">
            <v>3</v>
          </cell>
          <cell r="N42">
            <v>2</v>
          </cell>
        </row>
        <row r="43">
          <cell r="A43">
            <v>38</v>
          </cell>
          <cell r="B43">
            <v>4</v>
          </cell>
          <cell r="C43">
            <v>4</v>
          </cell>
          <cell r="D43">
            <v>5</v>
          </cell>
          <cell r="E43">
            <v>5</v>
          </cell>
          <cell r="F43">
            <v>4</v>
          </cell>
          <cell r="G43">
            <v>4</v>
          </cell>
          <cell r="H43">
            <v>4</v>
          </cell>
          <cell r="I43">
            <v>4</v>
          </cell>
          <cell r="J43">
            <v>3</v>
          </cell>
          <cell r="K43">
            <v>3</v>
          </cell>
          <cell r="L43">
            <v>5</v>
          </cell>
          <cell r="M43">
            <v>4</v>
          </cell>
          <cell r="N43">
            <v>2</v>
          </cell>
        </row>
        <row r="44">
          <cell r="A44">
            <v>39</v>
          </cell>
          <cell r="B44">
            <v>4</v>
          </cell>
          <cell r="C44">
            <v>4</v>
          </cell>
          <cell r="D44">
            <v>4</v>
          </cell>
          <cell r="E44">
            <v>5</v>
          </cell>
          <cell r="F44">
            <v>5</v>
          </cell>
          <cell r="G44">
            <v>4</v>
          </cell>
          <cell r="H44">
            <v>3</v>
          </cell>
          <cell r="I44">
            <v>3</v>
          </cell>
          <cell r="J44">
            <v>3</v>
          </cell>
          <cell r="K44">
            <v>3</v>
          </cell>
          <cell r="L44">
            <v>3</v>
          </cell>
          <cell r="M44">
            <v>3</v>
          </cell>
          <cell r="N44">
            <v>2</v>
          </cell>
        </row>
        <row r="45">
          <cell r="A45">
            <v>40</v>
          </cell>
          <cell r="B45">
            <v>5</v>
          </cell>
          <cell r="C45">
            <v>5</v>
          </cell>
          <cell r="D45">
            <v>5</v>
          </cell>
          <cell r="E45">
            <v>4</v>
          </cell>
          <cell r="F45">
            <v>5</v>
          </cell>
          <cell r="G45">
            <v>5</v>
          </cell>
          <cell r="H45">
            <v>4</v>
          </cell>
          <cell r="I45">
            <v>5</v>
          </cell>
          <cell r="J45">
            <v>3</v>
          </cell>
          <cell r="K45">
            <v>5</v>
          </cell>
          <cell r="L45">
            <v>5</v>
          </cell>
          <cell r="M45">
            <v>4</v>
          </cell>
          <cell r="N45">
            <v>2</v>
          </cell>
        </row>
        <row r="46">
          <cell r="A46">
            <v>41</v>
          </cell>
          <cell r="B46">
            <v>4</v>
          </cell>
          <cell r="C46">
            <v>4</v>
          </cell>
          <cell r="D46">
            <v>4</v>
          </cell>
          <cell r="E46">
            <v>4</v>
          </cell>
          <cell r="F46">
            <v>4</v>
          </cell>
          <cell r="G46">
            <v>4</v>
          </cell>
          <cell r="H46">
            <v>3</v>
          </cell>
          <cell r="I46">
            <v>4</v>
          </cell>
          <cell r="J46">
            <v>2</v>
          </cell>
          <cell r="K46">
            <v>3</v>
          </cell>
          <cell r="L46">
            <v>3</v>
          </cell>
          <cell r="M46">
            <v>2</v>
          </cell>
          <cell r="N46">
            <v>2</v>
          </cell>
        </row>
        <row r="47">
          <cell r="A47">
            <v>42</v>
          </cell>
          <cell r="B47">
            <v>4</v>
          </cell>
          <cell r="C47">
            <v>4</v>
          </cell>
          <cell r="D47">
            <v>5</v>
          </cell>
          <cell r="E47">
            <v>3</v>
          </cell>
          <cell r="F47">
            <v>3</v>
          </cell>
          <cell r="G47">
            <v>4</v>
          </cell>
          <cell r="H47">
            <v>3</v>
          </cell>
          <cell r="I47">
            <v>4</v>
          </cell>
          <cell r="J47">
            <v>2</v>
          </cell>
          <cell r="K47">
            <v>4</v>
          </cell>
          <cell r="L47">
            <v>3</v>
          </cell>
          <cell r="M47">
            <v>2</v>
          </cell>
          <cell r="N47">
            <v>2</v>
          </cell>
        </row>
        <row r="48">
          <cell r="A48">
            <v>43</v>
          </cell>
          <cell r="B48">
            <v>4</v>
          </cell>
          <cell r="C48">
            <v>5</v>
          </cell>
          <cell r="D48">
            <v>5</v>
          </cell>
          <cell r="E48">
            <v>3</v>
          </cell>
          <cell r="F48">
            <v>4</v>
          </cell>
          <cell r="G48">
            <v>4</v>
          </cell>
          <cell r="H48">
            <v>3</v>
          </cell>
          <cell r="I48">
            <v>5</v>
          </cell>
          <cell r="J48">
            <v>2</v>
          </cell>
          <cell r="K48">
            <v>4</v>
          </cell>
          <cell r="L48">
            <v>3</v>
          </cell>
          <cell r="M48">
            <v>3</v>
          </cell>
          <cell r="N48">
            <v>2</v>
          </cell>
        </row>
        <row r="49">
          <cell r="A49">
            <v>44</v>
          </cell>
          <cell r="B49">
            <v>5</v>
          </cell>
          <cell r="C49">
            <v>5</v>
          </cell>
          <cell r="D49">
            <v>4</v>
          </cell>
          <cell r="E49">
            <v>3</v>
          </cell>
          <cell r="F49">
            <v>3</v>
          </cell>
          <cell r="G49">
            <v>5</v>
          </cell>
          <cell r="H49">
            <v>2</v>
          </cell>
          <cell r="I49">
            <v>2</v>
          </cell>
          <cell r="J49">
            <v>1</v>
          </cell>
          <cell r="K49">
            <v>3</v>
          </cell>
          <cell r="L49">
            <v>3</v>
          </cell>
          <cell r="M49">
            <v>2</v>
          </cell>
          <cell r="N49">
            <v>2</v>
          </cell>
        </row>
        <row r="50">
          <cell r="A50">
            <v>45</v>
          </cell>
          <cell r="B50">
            <v>4</v>
          </cell>
          <cell r="C50">
            <v>4</v>
          </cell>
          <cell r="D50">
            <v>4</v>
          </cell>
          <cell r="E50">
            <v>3</v>
          </cell>
          <cell r="F50">
            <v>4</v>
          </cell>
          <cell r="G50">
            <v>4</v>
          </cell>
          <cell r="H50">
            <v>2</v>
          </cell>
          <cell r="I50">
            <v>3</v>
          </cell>
          <cell r="J50">
            <v>2</v>
          </cell>
          <cell r="K50">
            <v>3</v>
          </cell>
          <cell r="L50">
            <v>3</v>
          </cell>
          <cell r="M50">
            <v>3</v>
          </cell>
          <cell r="N50">
            <v>2</v>
          </cell>
        </row>
        <row r="51">
          <cell r="A51">
            <v>46</v>
          </cell>
          <cell r="B51">
            <v>5</v>
          </cell>
          <cell r="C51">
            <v>4</v>
          </cell>
          <cell r="D51">
            <v>5</v>
          </cell>
          <cell r="E51">
            <v>5</v>
          </cell>
          <cell r="F51">
            <v>5</v>
          </cell>
          <cell r="G51">
            <v>4</v>
          </cell>
          <cell r="H51">
            <v>3</v>
          </cell>
          <cell r="I51">
            <v>4</v>
          </cell>
          <cell r="J51">
            <v>3</v>
          </cell>
          <cell r="K51">
            <v>3</v>
          </cell>
          <cell r="L51">
            <v>3</v>
          </cell>
          <cell r="M51">
            <v>3</v>
          </cell>
          <cell r="N51">
            <v>2</v>
          </cell>
        </row>
        <row r="52">
          <cell r="A52">
            <v>47</v>
          </cell>
          <cell r="B52">
            <v>4</v>
          </cell>
          <cell r="C52">
            <v>4</v>
          </cell>
          <cell r="D52">
            <v>3</v>
          </cell>
          <cell r="E52">
            <v>4</v>
          </cell>
          <cell r="F52">
            <v>4</v>
          </cell>
          <cell r="G52">
            <v>4</v>
          </cell>
          <cell r="H52">
            <v>2</v>
          </cell>
          <cell r="I52">
            <v>2</v>
          </cell>
          <cell r="J52">
            <v>2</v>
          </cell>
          <cell r="K52">
            <v>2</v>
          </cell>
          <cell r="L52">
            <v>2</v>
          </cell>
          <cell r="M52">
            <v>2</v>
          </cell>
          <cell r="N52">
            <v>2</v>
          </cell>
        </row>
        <row r="53">
          <cell r="A53">
            <v>48</v>
          </cell>
          <cell r="B53">
            <v>4</v>
          </cell>
          <cell r="C53">
            <v>2</v>
          </cell>
          <cell r="D53">
            <v>4</v>
          </cell>
          <cell r="E53">
            <v>5</v>
          </cell>
          <cell r="F53">
            <v>2</v>
          </cell>
          <cell r="G53">
            <v>4</v>
          </cell>
          <cell r="H53">
            <v>2</v>
          </cell>
          <cell r="I53">
            <v>2</v>
          </cell>
          <cell r="J53">
            <v>2</v>
          </cell>
          <cell r="K53">
            <v>3</v>
          </cell>
          <cell r="L53">
            <v>2</v>
          </cell>
          <cell r="M53">
            <v>2</v>
          </cell>
          <cell r="N53">
            <v>2</v>
          </cell>
        </row>
        <row r="54">
          <cell r="A54">
            <v>49</v>
          </cell>
          <cell r="B54">
            <v>4</v>
          </cell>
          <cell r="C54">
            <v>4</v>
          </cell>
          <cell r="D54">
            <v>2</v>
          </cell>
          <cell r="E54">
            <v>3</v>
          </cell>
          <cell r="F54">
            <v>4</v>
          </cell>
          <cell r="G54">
            <v>4</v>
          </cell>
          <cell r="H54">
            <v>3</v>
          </cell>
          <cell r="I54">
            <v>3</v>
          </cell>
          <cell r="J54">
            <v>2</v>
          </cell>
          <cell r="K54">
            <v>4</v>
          </cell>
          <cell r="L54">
            <v>4</v>
          </cell>
          <cell r="M54">
            <v>3</v>
          </cell>
          <cell r="N54">
            <v>2</v>
          </cell>
        </row>
        <row r="55">
          <cell r="A55">
            <v>50</v>
          </cell>
          <cell r="B55">
            <v>3</v>
          </cell>
          <cell r="C55">
            <v>5</v>
          </cell>
          <cell r="D55">
            <v>4</v>
          </cell>
          <cell r="E55">
            <v>2</v>
          </cell>
          <cell r="F55">
            <v>4</v>
          </cell>
          <cell r="G55">
            <v>2</v>
          </cell>
          <cell r="H55">
            <v>2</v>
          </cell>
          <cell r="I55">
            <v>4</v>
          </cell>
          <cell r="J55">
            <v>1</v>
          </cell>
          <cell r="K55">
            <v>2</v>
          </cell>
          <cell r="L55">
            <v>3</v>
          </cell>
          <cell r="M55">
            <v>1</v>
          </cell>
          <cell r="N55">
            <v>2</v>
          </cell>
        </row>
        <row r="56">
          <cell r="A56">
            <v>51</v>
          </cell>
          <cell r="B56">
            <v>3</v>
          </cell>
          <cell r="C56">
            <v>4</v>
          </cell>
          <cell r="D56">
            <v>4</v>
          </cell>
          <cell r="E56">
            <v>2</v>
          </cell>
          <cell r="F56">
            <v>4</v>
          </cell>
          <cell r="G56">
            <v>3</v>
          </cell>
          <cell r="H56">
            <v>2</v>
          </cell>
          <cell r="I56">
            <v>2</v>
          </cell>
          <cell r="J56">
            <v>2</v>
          </cell>
          <cell r="K56">
            <v>2</v>
          </cell>
          <cell r="L56">
            <v>3</v>
          </cell>
          <cell r="M56">
            <v>2</v>
          </cell>
          <cell r="N56">
            <v>2</v>
          </cell>
        </row>
        <row r="57">
          <cell r="A57">
            <v>52</v>
          </cell>
          <cell r="B57">
            <v>5</v>
          </cell>
          <cell r="C57">
            <v>4</v>
          </cell>
          <cell r="D57">
            <v>4</v>
          </cell>
          <cell r="E57">
            <v>5</v>
          </cell>
          <cell r="F57">
            <v>5</v>
          </cell>
          <cell r="G57">
            <v>5</v>
          </cell>
          <cell r="H57">
            <v>3</v>
          </cell>
          <cell r="I57">
            <v>4</v>
          </cell>
          <cell r="J57">
            <v>3</v>
          </cell>
          <cell r="K57">
            <v>3</v>
          </cell>
          <cell r="L57">
            <v>4</v>
          </cell>
          <cell r="M57">
            <v>3</v>
          </cell>
          <cell r="N57">
            <v>2</v>
          </cell>
        </row>
        <row r="58">
          <cell r="A58">
            <v>53</v>
          </cell>
          <cell r="B58">
            <v>4</v>
          </cell>
          <cell r="C58">
            <v>3</v>
          </cell>
          <cell r="D58">
            <v>3</v>
          </cell>
          <cell r="E58">
            <v>4</v>
          </cell>
          <cell r="F58">
            <v>5</v>
          </cell>
          <cell r="G58">
            <v>4</v>
          </cell>
          <cell r="H58">
            <v>3</v>
          </cell>
          <cell r="I58">
            <v>3</v>
          </cell>
          <cell r="J58">
            <v>3</v>
          </cell>
          <cell r="K58">
            <v>4</v>
          </cell>
          <cell r="L58">
            <v>3</v>
          </cell>
          <cell r="M58">
            <v>3</v>
          </cell>
          <cell r="N58">
            <v>2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>
        <row r="3">
          <cell r="P3">
            <v>0.02</v>
          </cell>
        </row>
      </sheetData>
      <sheetData sheetId="62">
        <row r="3">
          <cell r="P3">
            <v>0.02</v>
          </cell>
        </row>
      </sheetData>
      <sheetData sheetId="63">
        <row r="3">
          <cell r="P3">
            <v>0.02</v>
          </cell>
        </row>
      </sheetData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B1:S141"/>
  <sheetViews>
    <sheetView showGridLines="0" tabSelected="1" topLeftCell="C1" zoomScale="40" zoomScaleNormal="40" zoomScaleSheetLayoutView="55" workbookViewId="0">
      <pane ySplit="2" topLeftCell="A3" activePane="bottomLeft" state="frozen"/>
      <selection activeCell="B1" sqref="B1"/>
      <selection pane="bottomLeft" activeCell="AA6" sqref="AA6"/>
    </sheetView>
  </sheetViews>
  <sheetFormatPr defaultColWidth="8.6640625" defaultRowHeight="24"/>
  <cols>
    <col min="1" max="1" width="1" style="2" customWidth="1"/>
    <col min="2" max="2" width="6" style="17" bestFit="1" customWidth="1"/>
    <col min="3" max="3" width="20" style="17" customWidth="1"/>
    <col min="4" max="4" width="18" style="17" customWidth="1"/>
    <col min="5" max="5" width="21.44140625" style="18" customWidth="1"/>
    <col min="6" max="6" width="23.44140625" style="18" bestFit="1" customWidth="1"/>
    <col min="7" max="7" width="78.6640625" style="18" bestFit="1" customWidth="1"/>
    <col min="8" max="8" width="40.21875" style="53" customWidth="1"/>
    <col min="9" max="9" width="12.6640625" style="17" customWidth="1"/>
    <col min="10" max="10" width="19.88671875" style="17" customWidth="1"/>
    <col min="11" max="11" width="14.44140625" style="19" customWidth="1"/>
    <col min="12" max="12" width="22.6640625" style="42" hidden="1" customWidth="1"/>
    <col min="13" max="13" width="10.77734375" style="25" customWidth="1"/>
    <col min="14" max="16" width="7.21875" style="21" customWidth="1"/>
    <col min="17" max="17" width="12.77734375" style="21" customWidth="1"/>
    <col min="18" max="16384" width="8.6640625" style="2"/>
  </cols>
  <sheetData>
    <row r="1" spans="2:19" s="1" customFormat="1" ht="41.25" customHeight="1">
      <c r="B1" s="4"/>
      <c r="C1" s="4"/>
      <c r="D1" s="4"/>
      <c r="E1" s="4"/>
      <c r="F1" s="4"/>
      <c r="G1" s="4"/>
      <c r="H1" s="4"/>
      <c r="I1" s="4"/>
      <c r="J1" s="4"/>
      <c r="K1" s="4"/>
      <c r="L1" s="39"/>
      <c r="M1" s="23"/>
      <c r="N1" s="20"/>
      <c r="O1" s="20"/>
      <c r="P1" s="20"/>
      <c r="Q1" s="20"/>
    </row>
    <row r="2" spans="2:19" s="3" customFormat="1" ht="48.6" customHeight="1">
      <c r="B2" s="5"/>
      <c r="C2" s="5" t="s">
        <v>28</v>
      </c>
      <c r="D2" s="5" t="s">
        <v>36</v>
      </c>
      <c r="E2" s="6" t="s">
        <v>60</v>
      </c>
      <c r="F2" s="6" t="s">
        <v>17</v>
      </c>
      <c r="G2" s="6" t="s">
        <v>55</v>
      </c>
      <c r="H2" s="6" t="s">
        <v>54</v>
      </c>
      <c r="I2" s="6" t="s">
        <v>37</v>
      </c>
      <c r="J2" s="6" t="s">
        <v>38</v>
      </c>
      <c r="K2" s="32" t="s">
        <v>103</v>
      </c>
      <c r="L2" s="40" t="s">
        <v>174</v>
      </c>
      <c r="M2" s="24" t="s">
        <v>102</v>
      </c>
      <c r="N2" s="22" t="s">
        <v>162</v>
      </c>
      <c r="O2" s="22" t="s">
        <v>163</v>
      </c>
      <c r="P2" s="22" t="s">
        <v>164</v>
      </c>
      <c r="Q2" s="22" t="s">
        <v>100</v>
      </c>
    </row>
    <row r="3" spans="2:19" s="28" customFormat="1" ht="117.75" customHeight="1">
      <c r="B3" s="10">
        <v>1</v>
      </c>
      <c r="C3" s="68" t="s">
        <v>22</v>
      </c>
      <c r="D3" s="7"/>
      <c r="E3" s="8">
        <v>1011142017</v>
      </c>
      <c r="F3" s="9">
        <v>8801101880278</v>
      </c>
      <c r="G3" s="9" t="s">
        <v>199</v>
      </c>
      <c r="H3" s="62" t="s">
        <v>153</v>
      </c>
      <c r="I3" s="10" t="s">
        <v>0</v>
      </c>
      <c r="J3" s="10" t="s">
        <v>1</v>
      </c>
      <c r="K3" s="10">
        <v>8</v>
      </c>
      <c r="L3" s="41" t="e">
        <f>#REF!*#REF!</f>
        <v>#REF!</v>
      </c>
      <c r="M3" s="26">
        <v>17.95</v>
      </c>
      <c r="N3" s="27">
        <v>410</v>
      </c>
      <c r="O3" s="27">
        <v>305</v>
      </c>
      <c r="P3" s="27">
        <v>250</v>
      </c>
      <c r="Q3" s="45">
        <v>3.1262499999999999E-2</v>
      </c>
      <c r="S3" s="67"/>
    </row>
    <row r="4" spans="2:19" s="28" customFormat="1" ht="117.75" customHeight="1">
      <c r="B4" s="63">
        <v>2</v>
      </c>
      <c r="C4" s="72"/>
      <c r="D4" s="7"/>
      <c r="E4" s="8">
        <v>1011122015</v>
      </c>
      <c r="F4" s="9">
        <v>8801101880261</v>
      </c>
      <c r="G4" s="9" t="s">
        <v>308</v>
      </c>
      <c r="H4" s="62" t="s">
        <v>154</v>
      </c>
      <c r="I4" s="10" t="s">
        <v>0</v>
      </c>
      <c r="J4" s="10" t="s">
        <v>1</v>
      </c>
      <c r="K4" s="10">
        <v>8</v>
      </c>
      <c r="L4" s="41" t="e">
        <f>#REF!*#REF!</f>
        <v>#REF!</v>
      </c>
      <c r="M4" s="26">
        <v>17.95</v>
      </c>
      <c r="N4" s="27">
        <v>410</v>
      </c>
      <c r="O4" s="27">
        <v>305</v>
      </c>
      <c r="P4" s="27">
        <v>250</v>
      </c>
      <c r="Q4" s="45">
        <v>3.1262499999999999E-2</v>
      </c>
    </row>
    <row r="5" spans="2:19" s="28" customFormat="1" ht="117.75" customHeight="1">
      <c r="B5" s="63">
        <v>3</v>
      </c>
      <c r="C5" s="72"/>
      <c r="D5" s="7"/>
      <c r="E5" s="8">
        <v>1011112015</v>
      </c>
      <c r="F5" s="9">
        <v>8801101880254</v>
      </c>
      <c r="G5" s="9" t="s">
        <v>200</v>
      </c>
      <c r="H5" s="62" t="s">
        <v>155</v>
      </c>
      <c r="I5" s="10" t="s">
        <v>0</v>
      </c>
      <c r="J5" s="10" t="s">
        <v>1</v>
      </c>
      <c r="K5" s="10">
        <v>8</v>
      </c>
      <c r="L5" s="41" t="e">
        <f>#REF!*#REF!</f>
        <v>#REF!</v>
      </c>
      <c r="M5" s="26">
        <v>17.95</v>
      </c>
      <c r="N5" s="27">
        <v>410</v>
      </c>
      <c r="O5" s="27">
        <v>305</v>
      </c>
      <c r="P5" s="27">
        <v>250</v>
      </c>
      <c r="Q5" s="45">
        <v>3.1262499999999999E-2</v>
      </c>
    </row>
    <row r="6" spans="2:19" s="28" customFormat="1" ht="117.75" customHeight="1">
      <c r="B6" s="63">
        <v>4</v>
      </c>
      <c r="C6" s="72"/>
      <c r="D6" s="7"/>
      <c r="E6" s="8">
        <v>1011141068</v>
      </c>
      <c r="F6" s="9">
        <v>8801101880308</v>
      </c>
      <c r="G6" s="9" t="s">
        <v>67</v>
      </c>
      <c r="H6" s="62" t="s">
        <v>156</v>
      </c>
      <c r="I6" s="10" t="s">
        <v>2</v>
      </c>
      <c r="J6" s="10" t="s">
        <v>3</v>
      </c>
      <c r="K6" s="11">
        <v>4</v>
      </c>
      <c r="L6" s="41" t="e">
        <f>#REF!*#REF!</f>
        <v>#REF!</v>
      </c>
      <c r="M6" s="26">
        <v>11.07</v>
      </c>
      <c r="N6" s="27">
        <v>358</v>
      </c>
      <c r="O6" s="27">
        <v>204</v>
      </c>
      <c r="P6" s="27">
        <v>297</v>
      </c>
      <c r="Q6" s="45">
        <v>2.1690503999999999E-2</v>
      </c>
    </row>
    <row r="7" spans="2:19" s="28" customFormat="1" ht="117.75" customHeight="1">
      <c r="B7" s="63">
        <v>5</v>
      </c>
      <c r="C7" s="72"/>
      <c r="D7" s="7"/>
      <c r="E7" s="8">
        <v>1011121048</v>
      </c>
      <c r="F7" s="9">
        <v>8801101880292</v>
      </c>
      <c r="G7" s="9" t="s">
        <v>68</v>
      </c>
      <c r="H7" s="62" t="s">
        <v>157</v>
      </c>
      <c r="I7" s="10" t="s">
        <v>2</v>
      </c>
      <c r="J7" s="10" t="s">
        <v>3</v>
      </c>
      <c r="K7" s="11">
        <v>4</v>
      </c>
      <c r="L7" s="41" t="e">
        <f>#REF!*#REF!</f>
        <v>#REF!</v>
      </c>
      <c r="M7" s="26">
        <v>11.07</v>
      </c>
      <c r="N7" s="27">
        <v>358</v>
      </c>
      <c r="O7" s="27">
        <v>204</v>
      </c>
      <c r="P7" s="27">
        <v>297</v>
      </c>
      <c r="Q7" s="45">
        <v>2.1690503999999999E-2</v>
      </c>
    </row>
    <row r="8" spans="2:19" s="29" customFormat="1" ht="117.75" customHeight="1">
      <c r="B8" s="63">
        <v>6</v>
      </c>
      <c r="C8" s="72"/>
      <c r="D8" s="7"/>
      <c r="E8" s="11">
        <v>1011111056</v>
      </c>
      <c r="F8" s="9">
        <v>8801101880285</v>
      </c>
      <c r="G8" s="9" t="s">
        <v>69</v>
      </c>
      <c r="H8" s="62" t="s">
        <v>158</v>
      </c>
      <c r="I8" s="10" t="s">
        <v>2</v>
      </c>
      <c r="J8" s="10" t="s">
        <v>3</v>
      </c>
      <c r="K8" s="11">
        <v>4</v>
      </c>
      <c r="L8" s="41" t="e">
        <f>#REF!*#REF!</f>
        <v>#REF!</v>
      </c>
      <c r="M8" s="26">
        <v>11.07</v>
      </c>
      <c r="N8" s="27">
        <v>358</v>
      </c>
      <c r="O8" s="27">
        <v>204</v>
      </c>
      <c r="P8" s="27">
        <v>297</v>
      </c>
      <c r="Q8" s="45">
        <v>2.1690503999999999E-2</v>
      </c>
    </row>
    <row r="9" spans="2:19" s="29" customFormat="1" ht="117.75" customHeight="1">
      <c r="B9" s="63">
        <v>7</v>
      </c>
      <c r="C9" s="72"/>
      <c r="D9" s="7"/>
      <c r="E9" s="34">
        <v>1011141046</v>
      </c>
      <c r="F9" s="9">
        <v>8801101168116</v>
      </c>
      <c r="G9" s="9" t="s">
        <v>166</v>
      </c>
      <c r="H9" s="62" t="s">
        <v>167</v>
      </c>
      <c r="I9" s="37" t="s">
        <v>2</v>
      </c>
      <c r="J9" s="37" t="s">
        <v>168</v>
      </c>
      <c r="K9" s="11">
        <v>4</v>
      </c>
      <c r="L9" s="41" t="e">
        <f>#REF!*#REF!</f>
        <v>#REF!</v>
      </c>
      <c r="M9" s="26">
        <v>13.62</v>
      </c>
      <c r="N9" s="27">
        <v>380</v>
      </c>
      <c r="O9" s="27">
        <v>225</v>
      </c>
      <c r="P9" s="27">
        <v>305</v>
      </c>
      <c r="Q9" s="45">
        <v>2.60775E-2</v>
      </c>
    </row>
    <row r="10" spans="2:19" s="29" customFormat="1" ht="117.75" customHeight="1">
      <c r="B10" s="63">
        <v>8</v>
      </c>
      <c r="C10" s="72"/>
      <c r="D10" s="7"/>
      <c r="E10" s="34">
        <v>1011121036</v>
      </c>
      <c r="F10" s="9">
        <v>8801101168369</v>
      </c>
      <c r="G10" s="9" t="s">
        <v>169</v>
      </c>
      <c r="H10" s="62" t="s">
        <v>170</v>
      </c>
      <c r="I10" s="37" t="s">
        <v>2</v>
      </c>
      <c r="J10" s="37" t="s">
        <v>171</v>
      </c>
      <c r="K10" s="11">
        <v>4</v>
      </c>
      <c r="L10" s="41" t="e">
        <f>#REF!*#REF!</f>
        <v>#REF!</v>
      </c>
      <c r="M10" s="26">
        <v>13.62</v>
      </c>
      <c r="N10" s="27">
        <v>380</v>
      </c>
      <c r="O10" s="27">
        <v>225</v>
      </c>
      <c r="P10" s="27">
        <v>305</v>
      </c>
      <c r="Q10" s="45">
        <v>2.60775E-2</v>
      </c>
    </row>
    <row r="11" spans="2:19" s="29" customFormat="1" ht="117.75" customHeight="1">
      <c r="B11" s="63">
        <v>9</v>
      </c>
      <c r="C11" s="72"/>
      <c r="D11" s="7"/>
      <c r="E11" s="34">
        <v>1011111041</v>
      </c>
      <c r="F11" s="9">
        <v>8801101168239</v>
      </c>
      <c r="G11" s="9" t="s">
        <v>172</v>
      </c>
      <c r="H11" s="62" t="s">
        <v>173</v>
      </c>
      <c r="I11" s="37" t="s">
        <v>2</v>
      </c>
      <c r="J11" s="37" t="s">
        <v>171</v>
      </c>
      <c r="K11" s="11">
        <v>4</v>
      </c>
      <c r="L11" s="41" t="e">
        <f>#REF!*#REF!</f>
        <v>#REF!</v>
      </c>
      <c r="M11" s="26">
        <v>13.62</v>
      </c>
      <c r="N11" s="27">
        <v>380</v>
      </c>
      <c r="O11" s="27">
        <v>225</v>
      </c>
      <c r="P11" s="27">
        <v>305</v>
      </c>
      <c r="Q11" s="45">
        <v>2.60775E-2</v>
      </c>
    </row>
    <row r="12" spans="2:19" s="28" customFormat="1" ht="117.75" customHeight="1">
      <c r="B12" s="63">
        <v>10</v>
      </c>
      <c r="C12" s="72"/>
      <c r="D12" s="7"/>
      <c r="E12" s="8">
        <v>1018012108</v>
      </c>
      <c r="F12" s="9">
        <v>8801101884238</v>
      </c>
      <c r="G12" s="9" t="s">
        <v>70</v>
      </c>
      <c r="H12" s="62" t="s">
        <v>118</v>
      </c>
      <c r="I12" s="10" t="s">
        <v>2</v>
      </c>
      <c r="J12" s="12">
        <v>1000</v>
      </c>
      <c r="K12" s="10">
        <v>12</v>
      </c>
      <c r="L12" s="41" t="e">
        <f>#REF!*#REF!</f>
        <v>#REF!</v>
      </c>
      <c r="M12" s="26">
        <v>13</v>
      </c>
      <c r="N12" s="27">
        <v>358</v>
      </c>
      <c r="O12" s="27">
        <v>262</v>
      </c>
      <c r="P12" s="27">
        <v>303</v>
      </c>
      <c r="Q12" s="45">
        <v>2.8420187999999999E-2</v>
      </c>
    </row>
    <row r="13" spans="2:19" s="28" customFormat="1" ht="117.75" customHeight="1">
      <c r="B13" s="63">
        <v>11</v>
      </c>
      <c r="C13" s="72"/>
      <c r="D13" s="7"/>
      <c r="E13" s="8">
        <v>1018081022</v>
      </c>
      <c r="F13" s="9">
        <v>8801101884252</v>
      </c>
      <c r="G13" s="9" t="s">
        <v>71</v>
      </c>
      <c r="H13" s="62" t="s">
        <v>119</v>
      </c>
      <c r="I13" s="10" t="s">
        <v>2</v>
      </c>
      <c r="J13" s="12">
        <v>1000</v>
      </c>
      <c r="K13" s="10">
        <v>12</v>
      </c>
      <c r="L13" s="41" t="e">
        <f>#REF!*#REF!</f>
        <v>#REF!</v>
      </c>
      <c r="M13" s="26">
        <v>13</v>
      </c>
      <c r="N13" s="27">
        <v>358</v>
      </c>
      <c r="O13" s="27">
        <v>262</v>
      </c>
      <c r="P13" s="27">
        <v>303</v>
      </c>
      <c r="Q13" s="45">
        <v>2.8420187999999999E-2</v>
      </c>
    </row>
    <row r="14" spans="2:19" s="28" customFormat="1" ht="117.75" customHeight="1">
      <c r="B14" s="63">
        <v>12</v>
      </c>
      <c r="C14" s="72"/>
      <c r="D14" s="7"/>
      <c r="E14" s="8">
        <v>1018091023</v>
      </c>
      <c r="F14" s="9">
        <v>8801101884245</v>
      </c>
      <c r="G14" s="9" t="s">
        <v>72</v>
      </c>
      <c r="H14" s="62" t="s">
        <v>120</v>
      </c>
      <c r="I14" s="10" t="s">
        <v>2</v>
      </c>
      <c r="J14" s="12">
        <v>1000</v>
      </c>
      <c r="K14" s="10">
        <v>12</v>
      </c>
      <c r="L14" s="41" t="e">
        <f>#REF!*#REF!</f>
        <v>#REF!</v>
      </c>
      <c r="M14" s="26">
        <v>13</v>
      </c>
      <c r="N14" s="27">
        <v>358</v>
      </c>
      <c r="O14" s="27">
        <v>262</v>
      </c>
      <c r="P14" s="27">
        <v>303</v>
      </c>
      <c r="Q14" s="45">
        <v>2.8420187999999999E-2</v>
      </c>
    </row>
    <row r="15" spans="2:19" s="28" customFormat="1" ht="117.75" customHeight="1">
      <c r="B15" s="63">
        <v>13</v>
      </c>
      <c r="C15" s="72"/>
      <c r="D15" s="7"/>
      <c r="E15" s="8">
        <v>1018052001</v>
      </c>
      <c r="F15" s="9">
        <v>8801101887635</v>
      </c>
      <c r="G15" s="9" t="s">
        <v>256</v>
      </c>
      <c r="H15" s="62" t="s">
        <v>118</v>
      </c>
      <c r="I15" s="59" t="s">
        <v>0</v>
      </c>
      <c r="J15" s="12">
        <v>1600</v>
      </c>
      <c r="K15" s="59">
        <v>8</v>
      </c>
      <c r="L15" s="41" t="e">
        <f>#REF!*#REF!</f>
        <v>#REF!</v>
      </c>
      <c r="M15" s="26">
        <v>13.65</v>
      </c>
      <c r="N15" s="27">
        <v>360</v>
      </c>
      <c r="O15" s="27">
        <v>310</v>
      </c>
      <c r="P15" s="27">
        <v>265</v>
      </c>
      <c r="Q15" s="45">
        <v>2.9574E-2</v>
      </c>
    </row>
    <row r="16" spans="2:19" s="28" customFormat="1" ht="117.75" customHeight="1">
      <c r="B16" s="63">
        <v>14</v>
      </c>
      <c r="C16" s="72"/>
      <c r="D16" s="7"/>
      <c r="E16" s="8">
        <v>1018082011</v>
      </c>
      <c r="F16" s="9">
        <v>8801101887659</v>
      </c>
      <c r="G16" s="9" t="s">
        <v>257</v>
      </c>
      <c r="H16" s="62" t="s">
        <v>119</v>
      </c>
      <c r="I16" s="59" t="s">
        <v>0</v>
      </c>
      <c r="J16" s="12">
        <v>1600</v>
      </c>
      <c r="K16" s="59">
        <v>8</v>
      </c>
      <c r="L16" s="41" t="e">
        <f>#REF!*#REF!</f>
        <v>#REF!</v>
      </c>
      <c r="M16" s="26">
        <v>13.65</v>
      </c>
      <c r="N16" s="27">
        <v>360</v>
      </c>
      <c r="O16" s="27">
        <v>310</v>
      </c>
      <c r="P16" s="27">
        <v>265</v>
      </c>
      <c r="Q16" s="45">
        <v>2.9574E-2</v>
      </c>
    </row>
    <row r="17" spans="2:17" s="28" customFormat="1" ht="117.75" customHeight="1">
      <c r="B17" s="63">
        <v>15</v>
      </c>
      <c r="C17" s="72"/>
      <c r="D17" s="7"/>
      <c r="E17" s="8">
        <v>1018092001</v>
      </c>
      <c r="F17" s="9">
        <v>8801101887642</v>
      </c>
      <c r="G17" s="9" t="s">
        <v>258</v>
      </c>
      <c r="H17" s="62" t="s">
        <v>120</v>
      </c>
      <c r="I17" s="59" t="s">
        <v>0</v>
      </c>
      <c r="J17" s="12">
        <v>1600</v>
      </c>
      <c r="K17" s="59">
        <v>8</v>
      </c>
      <c r="L17" s="41" t="e">
        <f>#REF!*#REF!</f>
        <v>#REF!</v>
      </c>
      <c r="M17" s="26">
        <v>13.65</v>
      </c>
      <c r="N17" s="27">
        <v>360</v>
      </c>
      <c r="O17" s="27">
        <v>310</v>
      </c>
      <c r="P17" s="27">
        <v>265</v>
      </c>
      <c r="Q17" s="45">
        <v>2.9574E-2</v>
      </c>
    </row>
    <row r="18" spans="2:17" s="28" customFormat="1" ht="117.75" customHeight="1">
      <c r="B18" s="63">
        <v>16</v>
      </c>
      <c r="C18" s="72"/>
      <c r="D18" s="7"/>
      <c r="E18" s="8">
        <v>1018010110</v>
      </c>
      <c r="F18" s="9">
        <v>8801101884269</v>
      </c>
      <c r="G18" s="9" t="s">
        <v>61</v>
      </c>
      <c r="H18" s="62" t="s">
        <v>121</v>
      </c>
      <c r="I18" s="10" t="s">
        <v>2</v>
      </c>
      <c r="J18" s="12">
        <v>1000</v>
      </c>
      <c r="K18" s="10">
        <v>12</v>
      </c>
      <c r="L18" s="41" t="e">
        <f>#REF!*#REF!</f>
        <v>#REF!</v>
      </c>
      <c r="M18" s="26">
        <v>13</v>
      </c>
      <c r="N18" s="27">
        <v>358</v>
      </c>
      <c r="O18" s="27">
        <v>262</v>
      </c>
      <c r="P18" s="27">
        <v>303</v>
      </c>
      <c r="Q18" s="45">
        <v>2.8420187999999999E-2</v>
      </c>
    </row>
    <row r="19" spans="2:17" s="28" customFormat="1" ht="117.75" customHeight="1">
      <c r="B19" s="63">
        <v>17</v>
      </c>
      <c r="C19" s="72"/>
      <c r="D19" s="7"/>
      <c r="E19" s="33">
        <v>1018081023</v>
      </c>
      <c r="F19" s="9">
        <v>8801101884276</v>
      </c>
      <c r="G19" s="9" t="s">
        <v>64</v>
      </c>
      <c r="H19" s="62" t="s">
        <v>122</v>
      </c>
      <c r="I19" s="10" t="s">
        <v>2</v>
      </c>
      <c r="J19" s="12">
        <v>1000</v>
      </c>
      <c r="K19" s="10">
        <v>12</v>
      </c>
      <c r="L19" s="41" t="e">
        <f>#REF!*#REF!</f>
        <v>#REF!</v>
      </c>
      <c r="M19" s="26">
        <v>13</v>
      </c>
      <c r="N19" s="27">
        <v>358</v>
      </c>
      <c r="O19" s="27">
        <v>262</v>
      </c>
      <c r="P19" s="27">
        <v>303</v>
      </c>
      <c r="Q19" s="45">
        <v>2.8420187999999999E-2</v>
      </c>
    </row>
    <row r="20" spans="2:17" s="28" customFormat="1" ht="117.75" customHeight="1">
      <c r="B20" s="63">
        <v>18</v>
      </c>
      <c r="C20" s="72"/>
      <c r="D20" s="7"/>
      <c r="E20" s="8">
        <v>1018071015</v>
      </c>
      <c r="F20" s="9">
        <v>8801101884290</v>
      </c>
      <c r="G20" s="30" t="s">
        <v>63</v>
      </c>
      <c r="H20" s="62" t="s">
        <v>123</v>
      </c>
      <c r="I20" s="10" t="s">
        <v>2</v>
      </c>
      <c r="J20" s="12">
        <v>1000</v>
      </c>
      <c r="K20" s="10">
        <v>12</v>
      </c>
      <c r="L20" s="41" t="e">
        <f>#REF!*#REF!</f>
        <v>#REF!</v>
      </c>
      <c r="M20" s="26">
        <v>13</v>
      </c>
      <c r="N20" s="27">
        <v>358</v>
      </c>
      <c r="O20" s="27">
        <v>262</v>
      </c>
      <c r="P20" s="27">
        <v>303</v>
      </c>
      <c r="Q20" s="45">
        <v>2.8420187999999999E-2</v>
      </c>
    </row>
    <row r="21" spans="2:17" s="28" customFormat="1" ht="117.75" customHeight="1">
      <c r="B21" s="63">
        <v>19</v>
      </c>
      <c r="C21" s="72"/>
      <c r="D21" s="7"/>
      <c r="E21" s="8">
        <v>1018011112</v>
      </c>
      <c r="F21" s="9">
        <v>8801101884283</v>
      </c>
      <c r="G21" s="9" t="s">
        <v>62</v>
      </c>
      <c r="H21" s="62" t="s">
        <v>124</v>
      </c>
      <c r="I21" s="10" t="s">
        <v>2</v>
      </c>
      <c r="J21" s="12">
        <v>1000</v>
      </c>
      <c r="K21" s="10">
        <v>12</v>
      </c>
      <c r="L21" s="41" t="e">
        <f>#REF!*#REF!</f>
        <v>#REF!</v>
      </c>
      <c r="M21" s="26">
        <v>13</v>
      </c>
      <c r="N21" s="27">
        <v>358</v>
      </c>
      <c r="O21" s="27">
        <v>262</v>
      </c>
      <c r="P21" s="27">
        <v>303</v>
      </c>
      <c r="Q21" s="45">
        <v>2.8420187999999999E-2</v>
      </c>
    </row>
    <row r="22" spans="2:17" s="28" customFormat="1" ht="117.75" customHeight="1">
      <c r="B22" s="63">
        <v>20</v>
      </c>
      <c r="C22" s="72"/>
      <c r="D22" s="7"/>
      <c r="E22" s="8">
        <v>1018016113</v>
      </c>
      <c r="F22" s="9">
        <v>8801101888533</v>
      </c>
      <c r="G22" s="9" t="s">
        <v>201</v>
      </c>
      <c r="H22" s="62" t="s">
        <v>202</v>
      </c>
      <c r="I22" s="10" t="s">
        <v>2</v>
      </c>
      <c r="J22" s="12">
        <v>1000</v>
      </c>
      <c r="K22" s="10">
        <v>12</v>
      </c>
      <c r="L22" s="41" t="e">
        <f>#REF!*#REF!</f>
        <v>#REF!</v>
      </c>
      <c r="M22" s="26">
        <v>13</v>
      </c>
      <c r="N22" s="27">
        <v>358</v>
      </c>
      <c r="O22" s="27">
        <v>262</v>
      </c>
      <c r="P22" s="27">
        <v>303</v>
      </c>
      <c r="Q22" s="45">
        <v>2.8420187999999999E-2</v>
      </c>
    </row>
    <row r="23" spans="2:17" s="28" customFormat="1" ht="117.75" customHeight="1">
      <c r="B23" s="63">
        <v>21</v>
      </c>
      <c r="C23" s="72"/>
      <c r="D23" s="7"/>
      <c r="E23" s="8">
        <v>1018013112</v>
      </c>
      <c r="F23" s="9">
        <v>8801101884917</v>
      </c>
      <c r="G23" s="9" t="s">
        <v>108</v>
      </c>
      <c r="H23" s="62" t="s">
        <v>203</v>
      </c>
      <c r="I23" s="10" t="s">
        <v>2</v>
      </c>
      <c r="J23" s="12">
        <v>1000</v>
      </c>
      <c r="K23" s="10">
        <v>12</v>
      </c>
      <c r="L23" s="41" t="e">
        <f>#REF!*#REF!</f>
        <v>#REF!</v>
      </c>
      <c r="M23" s="26">
        <v>13</v>
      </c>
      <c r="N23" s="27">
        <v>358</v>
      </c>
      <c r="O23" s="27">
        <v>262</v>
      </c>
      <c r="P23" s="27">
        <v>303</v>
      </c>
      <c r="Q23" s="45">
        <v>2.8420187999999999E-2</v>
      </c>
    </row>
    <row r="24" spans="2:17" s="28" customFormat="1" ht="117.75" customHeight="1">
      <c r="B24" s="63">
        <v>22</v>
      </c>
      <c r="C24" s="72"/>
      <c r="D24" s="7"/>
      <c r="E24" s="8">
        <v>1018015111</v>
      </c>
      <c r="F24" s="9">
        <v>8801101884924</v>
      </c>
      <c r="G24" s="9" t="s">
        <v>204</v>
      </c>
      <c r="H24" s="62" t="s">
        <v>205</v>
      </c>
      <c r="I24" s="10" t="s">
        <v>2</v>
      </c>
      <c r="J24" s="12">
        <v>1000</v>
      </c>
      <c r="K24" s="10">
        <v>12</v>
      </c>
      <c r="L24" s="41" t="e">
        <f>#REF!*#REF!</f>
        <v>#REF!</v>
      </c>
      <c r="M24" s="26">
        <v>13</v>
      </c>
      <c r="N24" s="27">
        <v>358</v>
      </c>
      <c r="O24" s="27">
        <v>262</v>
      </c>
      <c r="P24" s="27">
        <v>303</v>
      </c>
      <c r="Q24" s="45">
        <v>2.8420187999999999E-2</v>
      </c>
    </row>
    <row r="25" spans="2:17" s="28" customFormat="1" ht="117.75" customHeight="1">
      <c r="B25" s="63">
        <v>23</v>
      </c>
      <c r="C25" s="72"/>
      <c r="D25" s="7"/>
      <c r="E25" s="8">
        <v>1018010205</v>
      </c>
      <c r="F25" s="9">
        <v>8801101884801</v>
      </c>
      <c r="G25" s="9" t="s">
        <v>206</v>
      </c>
      <c r="H25" s="62" t="s">
        <v>125</v>
      </c>
      <c r="I25" s="10" t="s">
        <v>0</v>
      </c>
      <c r="J25" s="12">
        <v>1600</v>
      </c>
      <c r="K25" s="10">
        <v>8</v>
      </c>
      <c r="L25" s="41" t="e">
        <f>#REF!*#REF!</f>
        <v>#REF!</v>
      </c>
      <c r="M25" s="26">
        <v>13.65</v>
      </c>
      <c r="N25" s="27">
        <v>360</v>
      </c>
      <c r="O25" s="27">
        <v>310</v>
      </c>
      <c r="P25" s="27">
        <v>265</v>
      </c>
      <c r="Q25" s="45">
        <v>2.9574E-2</v>
      </c>
    </row>
    <row r="26" spans="2:17" s="28" customFormat="1" ht="117.75" customHeight="1">
      <c r="B26" s="63">
        <v>24</v>
      </c>
      <c r="C26" s="72"/>
      <c r="D26" s="7"/>
      <c r="E26" s="8">
        <v>1018082003</v>
      </c>
      <c r="F26" s="9">
        <v>8801101884818</v>
      </c>
      <c r="G26" s="9" t="s">
        <v>207</v>
      </c>
      <c r="H26" s="62" t="s">
        <v>126</v>
      </c>
      <c r="I26" s="10" t="s">
        <v>0</v>
      </c>
      <c r="J26" s="12">
        <v>1600</v>
      </c>
      <c r="K26" s="10">
        <v>8</v>
      </c>
      <c r="L26" s="41" t="e">
        <f>#REF!*#REF!</f>
        <v>#REF!</v>
      </c>
      <c r="M26" s="26">
        <v>13.65</v>
      </c>
      <c r="N26" s="27">
        <v>360</v>
      </c>
      <c r="O26" s="27">
        <v>310</v>
      </c>
      <c r="P26" s="27">
        <v>265</v>
      </c>
      <c r="Q26" s="45">
        <v>2.9574E-2</v>
      </c>
    </row>
    <row r="27" spans="2:17" s="28" customFormat="1" ht="117.75" customHeight="1">
      <c r="B27" s="63">
        <v>25</v>
      </c>
      <c r="C27" s="72"/>
      <c r="D27" s="7"/>
      <c r="E27" s="8">
        <v>1018072002</v>
      </c>
      <c r="F27" s="9">
        <v>8801101884825</v>
      </c>
      <c r="G27" s="9" t="s">
        <v>208</v>
      </c>
      <c r="H27" s="62" t="s">
        <v>127</v>
      </c>
      <c r="I27" s="10" t="s">
        <v>0</v>
      </c>
      <c r="J27" s="12">
        <v>1600</v>
      </c>
      <c r="K27" s="10">
        <v>8</v>
      </c>
      <c r="L27" s="41" t="e">
        <f>#REF!*#REF!</f>
        <v>#REF!</v>
      </c>
      <c r="M27" s="26">
        <v>13.65</v>
      </c>
      <c r="N27" s="27">
        <v>360</v>
      </c>
      <c r="O27" s="27">
        <v>310</v>
      </c>
      <c r="P27" s="27">
        <v>265</v>
      </c>
      <c r="Q27" s="45">
        <v>2.9574E-2</v>
      </c>
    </row>
    <row r="28" spans="2:17" s="28" customFormat="1" ht="117.75" customHeight="1">
      <c r="B28" s="63">
        <v>26</v>
      </c>
      <c r="C28" s="72"/>
      <c r="D28" s="7"/>
      <c r="E28" s="8">
        <v>1018011202</v>
      </c>
      <c r="F28" s="9">
        <v>8801101884832</v>
      </c>
      <c r="G28" s="9" t="s">
        <v>209</v>
      </c>
      <c r="H28" s="62" t="s">
        <v>128</v>
      </c>
      <c r="I28" s="10" t="s">
        <v>0</v>
      </c>
      <c r="J28" s="12">
        <v>1600</v>
      </c>
      <c r="K28" s="10">
        <v>8</v>
      </c>
      <c r="L28" s="41" t="e">
        <f>#REF!*#REF!</f>
        <v>#REF!</v>
      </c>
      <c r="M28" s="26">
        <v>13.65</v>
      </c>
      <c r="N28" s="27">
        <v>360</v>
      </c>
      <c r="O28" s="27">
        <v>310</v>
      </c>
      <c r="P28" s="27">
        <v>265</v>
      </c>
      <c r="Q28" s="45">
        <v>2.9574E-2</v>
      </c>
    </row>
    <row r="29" spans="2:17" s="28" customFormat="1" ht="117.75" customHeight="1">
      <c r="B29" s="63">
        <v>27</v>
      </c>
      <c r="C29" s="72"/>
      <c r="D29" s="7"/>
      <c r="E29" s="8">
        <v>1018016204</v>
      </c>
      <c r="F29" s="9">
        <v>8801101888762</v>
      </c>
      <c r="G29" s="9" t="s">
        <v>259</v>
      </c>
      <c r="H29" s="62" t="s">
        <v>271</v>
      </c>
      <c r="I29" s="59" t="s">
        <v>0</v>
      </c>
      <c r="J29" s="12">
        <v>1600</v>
      </c>
      <c r="K29" s="59">
        <v>8</v>
      </c>
      <c r="L29" s="41" t="e">
        <f>#REF!*#REF!</f>
        <v>#REF!</v>
      </c>
      <c r="M29" s="26">
        <v>13.65</v>
      </c>
      <c r="N29" s="27">
        <v>360</v>
      </c>
      <c r="O29" s="27">
        <v>310</v>
      </c>
      <c r="P29" s="27">
        <v>265</v>
      </c>
      <c r="Q29" s="45">
        <v>2.9574E-2</v>
      </c>
    </row>
    <row r="30" spans="2:17" s="28" customFormat="1" ht="117.75" customHeight="1">
      <c r="B30" s="63">
        <v>28</v>
      </c>
      <c r="C30" s="72"/>
      <c r="D30" s="7"/>
      <c r="E30" s="8">
        <v>1018013202</v>
      </c>
      <c r="F30" s="9">
        <v>8801101888786</v>
      </c>
      <c r="G30" s="9" t="s">
        <v>260</v>
      </c>
      <c r="H30" s="62" t="s">
        <v>272</v>
      </c>
      <c r="I30" s="59" t="s">
        <v>0</v>
      </c>
      <c r="J30" s="12">
        <v>1600</v>
      </c>
      <c r="K30" s="59">
        <v>8</v>
      </c>
      <c r="L30" s="41" t="e">
        <f>#REF!*#REF!</f>
        <v>#REF!</v>
      </c>
      <c r="M30" s="26">
        <v>13.65</v>
      </c>
      <c r="N30" s="27">
        <v>360</v>
      </c>
      <c r="O30" s="27">
        <v>310</v>
      </c>
      <c r="P30" s="27">
        <v>265</v>
      </c>
      <c r="Q30" s="45">
        <v>2.9574E-2</v>
      </c>
    </row>
    <row r="31" spans="2:17" s="28" customFormat="1" ht="117.75" customHeight="1">
      <c r="B31" s="63">
        <v>29</v>
      </c>
      <c r="C31" s="72"/>
      <c r="D31" s="7"/>
      <c r="E31" s="8">
        <v>1018015204</v>
      </c>
      <c r="F31" s="9">
        <v>8801101888779</v>
      </c>
      <c r="G31" s="9" t="s">
        <v>261</v>
      </c>
      <c r="H31" s="62" t="s">
        <v>205</v>
      </c>
      <c r="I31" s="59" t="s">
        <v>0</v>
      </c>
      <c r="J31" s="12">
        <v>1600</v>
      </c>
      <c r="K31" s="59">
        <v>8</v>
      </c>
      <c r="L31" s="41" t="e">
        <f>#REF!*#REF!</f>
        <v>#REF!</v>
      </c>
      <c r="M31" s="26">
        <v>13.65</v>
      </c>
      <c r="N31" s="27">
        <v>360</v>
      </c>
      <c r="O31" s="27">
        <v>310</v>
      </c>
      <c r="P31" s="27">
        <v>265</v>
      </c>
      <c r="Q31" s="45">
        <v>2.9574E-2</v>
      </c>
    </row>
    <row r="32" spans="2:17" s="28" customFormat="1" ht="117.75" customHeight="1">
      <c r="B32" s="63">
        <v>30</v>
      </c>
      <c r="C32" s="72"/>
      <c r="D32" s="7"/>
      <c r="E32" s="8">
        <v>1018012117</v>
      </c>
      <c r="F32" s="9">
        <v>8801101886294</v>
      </c>
      <c r="G32" s="9" t="s">
        <v>262</v>
      </c>
      <c r="H32" s="62" t="s">
        <v>263</v>
      </c>
      <c r="I32" s="59" t="s">
        <v>2</v>
      </c>
      <c r="J32" s="12">
        <v>2000</v>
      </c>
      <c r="K32" s="59">
        <v>4</v>
      </c>
      <c r="L32" s="41" t="e">
        <f>#REF!*#REF!</f>
        <v>#REF!</v>
      </c>
      <c r="M32" s="26">
        <v>8.74</v>
      </c>
      <c r="N32" s="27">
        <v>312</v>
      </c>
      <c r="O32" s="27">
        <v>168</v>
      </c>
      <c r="P32" s="27">
        <v>342</v>
      </c>
      <c r="Q32" s="45">
        <v>1.7926272E-2</v>
      </c>
    </row>
    <row r="33" spans="2:17" s="28" customFormat="1" ht="117.75" customHeight="1">
      <c r="B33" s="63">
        <v>31</v>
      </c>
      <c r="C33" s="72"/>
      <c r="D33" s="7"/>
      <c r="E33" s="8">
        <v>1018081033</v>
      </c>
      <c r="F33" s="9">
        <v>8801101881718</v>
      </c>
      <c r="G33" s="9" t="s">
        <v>264</v>
      </c>
      <c r="H33" s="62" t="s">
        <v>265</v>
      </c>
      <c r="I33" s="59" t="s">
        <v>2</v>
      </c>
      <c r="J33" s="12">
        <v>2000</v>
      </c>
      <c r="K33" s="59">
        <v>4</v>
      </c>
      <c r="L33" s="41" t="e">
        <f>#REF!*#REF!</f>
        <v>#REF!</v>
      </c>
      <c r="M33" s="26">
        <v>8.74</v>
      </c>
      <c r="N33" s="27">
        <v>312</v>
      </c>
      <c r="O33" s="27">
        <v>168</v>
      </c>
      <c r="P33" s="27">
        <v>342</v>
      </c>
      <c r="Q33" s="45">
        <v>1.7926272E-2</v>
      </c>
    </row>
    <row r="34" spans="2:17" s="28" customFormat="1" ht="117.75" customHeight="1">
      <c r="B34" s="63">
        <v>32</v>
      </c>
      <c r="C34" s="72"/>
      <c r="D34" s="7"/>
      <c r="E34" s="8">
        <v>1018091032</v>
      </c>
      <c r="F34" s="9">
        <v>8801101881725</v>
      </c>
      <c r="G34" s="9" t="s">
        <v>266</v>
      </c>
      <c r="H34" s="62" t="s">
        <v>267</v>
      </c>
      <c r="I34" s="59" t="s">
        <v>2</v>
      </c>
      <c r="J34" s="12">
        <v>2000</v>
      </c>
      <c r="K34" s="59">
        <v>4</v>
      </c>
      <c r="L34" s="41" t="e">
        <f>#REF!*#REF!</f>
        <v>#REF!</v>
      </c>
      <c r="M34" s="26">
        <v>8.74</v>
      </c>
      <c r="N34" s="27">
        <v>312</v>
      </c>
      <c r="O34" s="27">
        <v>168</v>
      </c>
      <c r="P34" s="27">
        <v>342</v>
      </c>
      <c r="Q34" s="45">
        <v>1.7926272E-2</v>
      </c>
    </row>
    <row r="35" spans="2:17" s="28" customFormat="1" ht="117.75" customHeight="1">
      <c r="B35" s="63">
        <v>33</v>
      </c>
      <c r="C35" s="72"/>
      <c r="D35" s="7"/>
      <c r="E35" s="8">
        <v>1018016115</v>
      </c>
      <c r="F35" s="9">
        <v>8801101888557</v>
      </c>
      <c r="G35" s="9" t="s">
        <v>268</v>
      </c>
      <c r="H35" s="62" t="s">
        <v>271</v>
      </c>
      <c r="I35" s="59" t="s">
        <v>2</v>
      </c>
      <c r="J35" s="12">
        <v>2000</v>
      </c>
      <c r="K35" s="59">
        <v>6</v>
      </c>
      <c r="L35" s="41" t="e">
        <f>#REF!*#REF!</f>
        <v>#REF!</v>
      </c>
      <c r="M35" s="26">
        <v>13.3</v>
      </c>
      <c r="N35" s="27">
        <v>320</v>
      </c>
      <c r="O35" s="27">
        <v>250</v>
      </c>
      <c r="P35" s="27">
        <v>342</v>
      </c>
      <c r="Q35" s="45">
        <v>2.7359999999999999E-2</v>
      </c>
    </row>
    <row r="36" spans="2:17" s="28" customFormat="1" ht="117.75" customHeight="1">
      <c r="B36" s="63">
        <v>34</v>
      </c>
      <c r="C36" s="72"/>
      <c r="D36" s="7"/>
      <c r="E36" s="8">
        <v>1018013110</v>
      </c>
      <c r="F36" s="9">
        <v>8801101886089</v>
      </c>
      <c r="G36" s="9" t="s">
        <v>269</v>
      </c>
      <c r="H36" s="62" t="s">
        <v>272</v>
      </c>
      <c r="I36" s="59" t="s">
        <v>2</v>
      </c>
      <c r="J36" s="12">
        <v>2000</v>
      </c>
      <c r="K36" s="59">
        <v>6</v>
      </c>
      <c r="L36" s="41" t="e">
        <f>#REF!*#REF!</f>
        <v>#REF!</v>
      </c>
      <c r="M36" s="26">
        <v>13.3</v>
      </c>
      <c r="N36" s="27">
        <v>320</v>
      </c>
      <c r="O36" s="27">
        <v>250</v>
      </c>
      <c r="P36" s="27">
        <v>342</v>
      </c>
      <c r="Q36" s="45">
        <v>2.7359999999999999E-2</v>
      </c>
    </row>
    <row r="37" spans="2:17" s="28" customFormat="1" ht="117.75" customHeight="1">
      <c r="B37" s="63">
        <v>35</v>
      </c>
      <c r="C37" s="72"/>
      <c r="D37" s="7"/>
      <c r="E37" s="8">
        <v>1018015109</v>
      </c>
      <c r="F37" s="9">
        <v>8801101886102</v>
      </c>
      <c r="G37" s="9" t="s">
        <v>270</v>
      </c>
      <c r="H37" s="62" t="s">
        <v>205</v>
      </c>
      <c r="I37" s="59" t="s">
        <v>2</v>
      </c>
      <c r="J37" s="12">
        <v>2000</v>
      </c>
      <c r="K37" s="59">
        <v>6</v>
      </c>
      <c r="L37" s="41" t="e">
        <f>#REF!*#REF!</f>
        <v>#REF!</v>
      </c>
      <c r="M37" s="26">
        <v>13.3</v>
      </c>
      <c r="N37" s="27">
        <v>320</v>
      </c>
      <c r="O37" s="27">
        <v>250</v>
      </c>
      <c r="P37" s="27">
        <v>342</v>
      </c>
      <c r="Q37" s="45">
        <v>2.7359999999999999E-2</v>
      </c>
    </row>
    <row r="38" spans="2:17" s="28" customFormat="1" ht="117.75" customHeight="1">
      <c r="B38" s="63">
        <v>36</v>
      </c>
      <c r="C38" s="72"/>
      <c r="D38" s="7"/>
      <c r="E38" s="8">
        <v>1018010118</v>
      </c>
      <c r="F38" s="9">
        <v>8801101882661</v>
      </c>
      <c r="G38" s="9" t="s">
        <v>73</v>
      </c>
      <c r="H38" s="62" t="s">
        <v>129</v>
      </c>
      <c r="I38" s="10" t="s">
        <v>18</v>
      </c>
      <c r="J38" s="12">
        <v>2000</v>
      </c>
      <c r="K38" s="10">
        <v>6</v>
      </c>
      <c r="L38" s="41" t="e">
        <f>#REF!*#REF!</f>
        <v>#REF!</v>
      </c>
      <c r="M38" s="26">
        <v>13.3</v>
      </c>
      <c r="N38" s="27">
        <v>320</v>
      </c>
      <c r="O38" s="27">
        <v>250</v>
      </c>
      <c r="P38" s="27">
        <v>342</v>
      </c>
      <c r="Q38" s="45">
        <v>2.7359999999999999E-2</v>
      </c>
    </row>
    <row r="39" spans="2:17" s="28" customFormat="1" ht="117.75" customHeight="1">
      <c r="B39" s="63">
        <v>37</v>
      </c>
      <c r="C39" s="72"/>
      <c r="D39" s="7"/>
      <c r="E39" s="8">
        <v>1018081032</v>
      </c>
      <c r="F39" s="9">
        <v>8801101882678</v>
      </c>
      <c r="G39" s="9" t="s">
        <v>74</v>
      </c>
      <c r="H39" s="62" t="s">
        <v>152</v>
      </c>
      <c r="I39" s="10" t="s">
        <v>2</v>
      </c>
      <c r="J39" s="12">
        <v>2000</v>
      </c>
      <c r="K39" s="10">
        <v>6</v>
      </c>
      <c r="L39" s="41" t="e">
        <f>#REF!*#REF!</f>
        <v>#REF!</v>
      </c>
      <c r="M39" s="26">
        <v>13.3</v>
      </c>
      <c r="N39" s="27">
        <v>320</v>
      </c>
      <c r="O39" s="27">
        <v>250</v>
      </c>
      <c r="P39" s="27">
        <v>342</v>
      </c>
      <c r="Q39" s="45">
        <v>2.7359999999999999E-2</v>
      </c>
    </row>
    <row r="40" spans="2:17" s="28" customFormat="1" ht="117.75" customHeight="1">
      <c r="B40" s="63">
        <v>38</v>
      </c>
      <c r="C40" s="72"/>
      <c r="D40" s="7"/>
      <c r="E40" s="8">
        <v>1018071022</v>
      </c>
      <c r="F40" s="9">
        <v>8801101881701</v>
      </c>
      <c r="G40" s="9" t="s">
        <v>75</v>
      </c>
      <c r="H40" s="62" t="s">
        <v>130</v>
      </c>
      <c r="I40" s="10" t="s">
        <v>2</v>
      </c>
      <c r="J40" s="12">
        <v>2000</v>
      </c>
      <c r="K40" s="10">
        <v>6</v>
      </c>
      <c r="L40" s="41" t="e">
        <f>#REF!*#REF!</f>
        <v>#REF!</v>
      </c>
      <c r="M40" s="26">
        <v>13.3</v>
      </c>
      <c r="N40" s="27">
        <v>320</v>
      </c>
      <c r="O40" s="27">
        <v>250</v>
      </c>
      <c r="P40" s="27">
        <v>342</v>
      </c>
      <c r="Q40" s="45">
        <v>2.7359999999999999E-2</v>
      </c>
    </row>
    <row r="41" spans="2:17" s="28" customFormat="1" ht="117.75" customHeight="1">
      <c r="B41" s="63">
        <v>39</v>
      </c>
      <c r="C41" s="72"/>
      <c r="D41" s="7"/>
      <c r="E41" s="8">
        <v>1018011117</v>
      </c>
      <c r="F41" s="9">
        <v>8801101883149</v>
      </c>
      <c r="G41" s="9" t="s">
        <v>76</v>
      </c>
      <c r="H41" s="62" t="s">
        <v>131</v>
      </c>
      <c r="I41" s="10" t="s">
        <v>2</v>
      </c>
      <c r="J41" s="12">
        <v>2000</v>
      </c>
      <c r="K41" s="10">
        <v>6</v>
      </c>
      <c r="L41" s="41" t="e">
        <f>#REF!*#REF!</f>
        <v>#REF!</v>
      </c>
      <c r="M41" s="26">
        <v>13.3</v>
      </c>
      <c r="N41" s="27">
        <v>320</v>
      </c>
      <c r="O41" s="27">
        <v>250</v>
      </c>
      <c r="P41" s="27">
        <v>342</v>
      </c>
      <c r="Q41" s="45">
        <v>2.7359999999999999E-2</v>
      </c>
    </row>
    <row r="42" spans="2:17" s="28" customFormat="1" ht="117.75" customHeight="1">
      <c r="B42" s="63">
        <v>40</v>
      </c>
      <c r="C42" s="72"/>
      <c r="D42" s="7"/>
      <c r="E42" s="33">
        <v>1018012118</v>
      </c>
      <c r="F42" s="9">
        <v>8801101883644</v>
      </c>
      <c r="G42" s="9" t="s">
        <v>159</v>
      </c>
      <c r="H42" s="62" t="s">
        <v>118</v>
      </c>
      <c r="I42" s="38" t="s">
        <v>2</v>
      </c>
      <c r="J42" s="12" t="s">
        <v>160</v>
      </c>
      <c r="K42" s="38">
        <v>2</v>
      </c>
      <c r="L42" s="41" t="e">
        <f>#REF!*#REF!</f>
        <v>#REF!</v>
      </c>
      <c r="M42" s="26">
        <v>13.67</v>
      </c>
      <c r="N42" s="27">
        <v>346</v>
      </c>
      <c r="O42" s="27">
        <v>250</v>
      </c>
      <c r="P42" s="27">
        <v>292</v>
      </c>
      <c r="Q42" s="45">
        <v>2.5257999999999999E-2</v>
      </c>
    </row>
    <row r="43" spans="2:17" s="28" customFormat="1" ht="117.75" customHeight="1">
      <c r="B43" s="63">
        <v>41</v>
      </c>
      <c r="C43" s="72"/>
      <c r="D43" s="7"/>
      <c r="E43" s="33">
        <v>1018081035</v>
      </c>
      <c r="F43" s="9">
        <v>8801101883651</v>
      </c>
      <c r="G43" s="9" t="s">
        <v>227</v>
      </c>
      <c r="H43" s="62" t="s">
        <v>119</v>
      </c>
      <c r="I43" s="38" t="s">
        <v>2</v>
      </c>
      <c r="J43" s="12" t="s">
        <v>175</v>
      </c>
      <c r="K43" s="38">
        <v>2</v>
      </c>
      <c r="L43" s="41" t="e">
        <f>#REF!*#REF!</f>
        <v>#REF!</v>
      </c>
      <c r="M43" s="26">
        <v>13.67</v>
      </c>
      <c r="N43" s="27">
        <v>346</v>
      </c>
      <c r="O43" s="27">
        <v>250</v>
      </c>
      <c r="P43" s="27">
        <v>292</v>
      </c>
      <c r="Q43" s="45">
        <v>2.5257999999999999E-2</v>
      </c>
    </row>
    <row r="44" spans="2:17" s="28" customFormat="1" ht="117.75" customHeight="1">
      <c r="B44" s="63">
        <v>42</v>
      </c>
      <c r="C44" s="69"/>
      <c r="D44" s="7"/>
      <c r="E44" s="33">
        <v>1018091030</v>
      </c>
      <c r="F44" s="9">
        <v>8801101888113</v>
      </c>
      <c r="G44" s="9" t="s">
        <v>176</v>
      </c>
      <c r="H44" s="62" t="s">
        <v>120</v>
      </c>
      <c r="I44" s="43" t="s">
        <v>2</v>
      </c>
      <c r="J44" s="12" t="s">
        <v>160</v>
      </c>
      <c r="K44" s="43">
        <v>2</v>
      </c>
      <c r="L44" s="41" t="e">
        <f>#REF!*#REF!</f>
        <v>#REF!</v>
      </c>
      <c r="M44" s="26">
        <v>13.67</v>
      </c>
      <c r="N44" s="27">
        <v>346</v>
      </c>
      <c r="O44" s="27">
        <v>250</v>
      </c>
      <c r="P44" s="27">
        <v>292</v>
      </c>
      <c r="Q44" s="45">
        <v>2.5257999999999999E-2</v>
      </c>
    </row>
    <row r="45" spans="2:17" s="28" customFormat="1" ht="117.75" customHeight="1">
      <c r="B45" s="63">
        <v>43</v>
      </c>
      <c r="C45" s="68" t="s">
        <v>26</v>
      </c>
      <c r="D45" s="7"/>
      <c r="E45" s="8">
        <v>1018010405</v>
      </c>
      <c r="F45" s="9">
        <v>8801101883163</v>
      </c>
      <c r="G45" s="9" t="s">
        <v>77</v>
      </c>
      <c r="H45" s="62" t="s">
        <v>132</v>
      </c>
      <c r="I45" s="10" t="s">
        <v>14</v>
      </c>
      <c r="J45" s="10" t="s">
        <v>15</v>
      </c>
      <c r="K45" s="10">
        <v>15</v>
      </c>
      <c r="L45" s="41" t="e">
        <f>#REF!*#REF!</f>
        <v>#REF!</v>
      </c>
      <c r="M45" s="26">
        <v>2.44</v>
      </c>
      <c r="N45" s="27">
        <v>377</v>
      </c>
      <c r="O45" s="27">
        <v>232</v>
      </c>
      <c r="P45" s="27">
        <v>233</v>
      </c>
      <c r="Q45" s="45">
        <v>2.0379112000000001E-2</v>
      </c>
    </row>
    <row r="46" spans="2:17" s="28" customFormat="1" ht="117.75" customHeight="1">
      <c r="B46" s="63">
        <v>44</v>
      </c>
      <c r="C46" s="72"/>
      <c r="D46" s="7"/>
      <c r="E46" s="8">
        <v>1018074004</v>
      </c>
      <c r="F46" s="9">
        <v>8801101884184</v>
      </c>
      <c r="G46" s="9" t="s">
        <v>78</v>
      </c>
      <c r="H46" s="62" t="s">
        <v>133</v>
      </c>
      <c r="I46" s="10" t="s">
        <v>14</v>
      </c>
      <c r="J46" s="10" t="s">
        <v>15</v>
      </c>
      <c r="K46" s="10">
        <v>15</v>
      </c>
      <c r="L46" s="41" t="e">
        <f>#REF!*#REF!</f>
        <v>#REF!</v>
      </c>
      <c r="M46" s="26">
        <v>2.4</v>
      </c>
      <c r="N46" s="27">
        <v>377</v>
      </c>
      <c r="O46" s="27">
        <v>232</v>
      </c>
      <c r="P46" s="27">
        <v>233</v>
      </c>
      <c r="Q46" s="45">
        <v>2.0379112000000001E-2</v>
      </c>
    </row>
    <row r="47" spans="2:17" s="28" customFormat="1" ht="117.75" customHeight="1">
      <c r="B47" s="63">
        <v>45</v>
      </c>
      <c r="C47" s="72"/>
      <c r="D47" s="7"/>
      <c r="E47" s="8">
        <v>1018011404</v>
      </c>
      <c r="F47" s="9">
        <v>8801101883330</v>
      </c>
      <c r="G47" s="9" t="s">
        <v>79</v>
      </c>
      <c r="H47" s="62" t="s">
        <v>134</v>
      </c>
      <c r="I47" s="10" t="s">
        <v>14</v>
      </c>
      <c r="J47" s="10" t="s">
        <v>15</v>
      </c>
      <c r="K47" s="10">
        <v>15</v>
      </c>
      <c r="L47" s="41" t="e">
        <f>#REF!*#REF!</f>
        <v>#REF!</v>
      </c>
      <c r="M47" s="26">
        <v>2.4</v>
      </c>
      <c r="N47" s="27">
        <v>377</v>
      </c>
      <c r="O47" s="27">
        <v>232</v>
      </c>
      <c r="P47" s="27">
        <v>233</v>
      </c>
      <c r="Q47" s="45">
        <v>2.0379112000000001E-2</v>
      </c>
    </row>
    <row r="48" spans="2:17" s="28" customFormat="1" ht="117.75" customHeight="1">
      <c r="B48" s="63">
        <v>46</v>
      </c>
      <c r="C48" s="72"/>
      <c r="D48" s="7"/>
      <c r="E48" s="8">
        <v>1018013404</v>
      </c>
      <c r="F48" s="9">
        <v>8801101885938</v>
      </c>
      <c r="G48" s="9" t="s">
        <v>273</v>
      </c>
      <c r="H48" s="62" t="s">
        <v>274</v>
      </c>
      <c r="I48" s="59" t="s">
        <v>14</v>
      </c>
      <c r="J48" s="59" t="s">
        <v>15</v>
      </c>
      <c r="K48" s="59">
        <v>15</v>
      </c>
      <c r="L48" s="41" t="e">
        <f>#REF!*#REF!</f>
        <v>#REF!</v>
      </c>
      <c r="M48" s="26">
        <v>2.4</v>
      </c>
      <c r="N48" s="27">
        <v>377</v>
      </c>
      <c r="O48" s="27">
        <v>232</v>
      </c>
      <c r="P48" s="27">
        <v>233</v>
      </c>
      <c r="Q48" s="45">
        <v>2.0379112000000001E-2</v>
      </c>
    </row>
    <row r="49" spans="2:17" s="28" customFormat="1" ht="117.75" customHeight="1">
      <c r="B49" s="63">
        <v>47</v>
      </c>
      <c r="C49" s="69"/>
      <c r="D49" s="7"/>
      <c r="E49" s="8">
        <v>1018015405</v>
      </c>
      <c r="F49" s="9">
        <v>8801101885945</v>
      </c>
      <c r="G49" s="9" t="s">
        <v>275</v>
      </c>
      <c r="H49" s="62" t="s">
        <v>276</v>
      </c>
      <c r="I49" s="59" t="s">
        <v>14</v>
      </c>
      <c r="J49" s="59" t="s">
        <v>15</v>
      </c>
      <c r="K49" s="59">
        <v>15</v>
      </c>
      <c r="L49" s="41" t="e">
        <f>#REF!*#REF!</f>
        <v>#REF!</v>
      </c>
      <c r="M49" s="26">
        <v>2.4</v>
      </c>
      <c r="N49" s="27">
        <v>377</v>
      </c>
      <c r="O49" s="27">
        <v>232</v>
      </c>
      <c r="P49" s="27">
        <v>233</v>
      </c>
      <c r="Q49" s="45">
        <v>2.0379112000000001E-2</v>
      </c>
    </row>
    <row r="50" spans="2:17" s="28" customFormat="1" ht="117.75" customHeight="1">
      <c r="B50" s="63">
        <v>48</v>
      </c>
      <c r="C50" s="68" t="s">
        <v>52</v>
      </c>
      <c r="D50" s="7"/>
      <c r="E50" s="8">
        <v>1019030401</v>
      </c>
      <c r="F50" s="9">
        <v>8801101884436</v>
      </c>
      <c r="G50" s="9" t="s">
        <v>93</v>
      </c>
      <c r="H50" s="62" t="s">
        <v>135</v>
      </c>
      <c r="I50" s="10" t="s">
        <v>14</v>
      </c>
      <c r="J50" s="10" t="s">
        <v>53</v>
      </c>
      <c r="K50" s="10">
        <v>20</v>
      </c>
      <c r="L50" s="41" t="e">
        <f>#REF!*#REF!</f>
        <v>#REF!</v>
      </c>
      <c r="M50" s="26">
        <v>2.11</v>
      </c>
      <c r="N50" s="27">
        <v>528</v>
      </c>
      <c r="O50" s="27">
        <v>240</v>
      </c>
      <c r="P50" s="27">
        <v>184</v>
      </c>
      <c r="Q50" s="45">
        <v>2.3316480000000001E-2</v>
      </c>
    </row>
    <row r="51" spans="2:17" s="28" customFormat="1" ht="117.75" customHeight="1">
      <c r="B51" s="63">
        <v>49</v>
      </c>
      <c r="C51" s="75"/>
      <c r="D51" s="7"/>
      <c r="E51" s="8">
        <v>1019010401</v>
      </c>
      <c r="F51" s="9">
        <v>8801101884429</v>
      </c>
      <c r="G51" s="9" t="s">
        <v>94</v>
      </c>
      <c r="H51" s="62" t="s">
        <v>137</v>
      </c>
      <c r="I51" s="10" t="s">
        <v>14</v>
      </c>
      <c r="J51" s="10" t="s">
        <v>53</v>
      </c>
      <c r="K51" s="10">
        <v>20</v>
      </c>
      <c r="L51" s="41" t="e">
        <f>#REF!*#REF!</f>
        <v>#REF!</v>
      </c>
      <c r="M51" s="26">
        <v>2.11</v>
      </c>
      <c r="N51" s="27">
        <v>528</v>
      </c>
      <c r="O51" s="27">
        <v>240</v>
      </c>
      <c r="P51" s="27">
        <v>184</v>
      </c>
      <c r="Q51" s="45">
        <v>2.3316480000000001E-2</v>
      </c>
    </row>
    <row r="52" spans="2:17" s="28" customFormat="1" ht="117.75" customHeight="1">
      <c r="B52" s="63">
        <v>50</v>
      </c>
      <c r="C52" s="68" t="s">
        <v>25</v>
      </c>
      <c r="D52" s="7"/>
      <c r="E52" s="8">
        <v>1171031012</v>
      </c>
      <c r="F52" s="9">
        <v>8801101883989</v>
      </c>
      <c r="G52" s="9" t="s">
        <v>80</v>
      </c>
      <c r="H52" s="62" t="s">
        <v>136</v>
      </c>
      <c r="I52" s="10" t="s">
        <v>2</v>
      </c>
      <c r="J52" s="10" t="s">
        <v>12</v>
      </c>
      <c r="K52" s="10">
        <v>36</v>
      </c>
      <c r="L52" s="41" t="e">
        <f>#REF!*#REF!</f>
        <v>#REF!</v>
      </c>
      <c r="M52" s="26">
        <v>4.5999999999999996</v>
      </c>
      <c r="N52" s="27">
        <v>350</v>
      </c>
      <c r="O52" s="27">
        <v>163</v>
      </c>
      <c r="P52" s="27">
        <v>175</v>
      </c>
      <c r="Q52" s="45">
        <v>9.9837499999999996E-3</v>
      </c>
    </row>
    <row r="53" spans="2:17" s="28" customFormat="1" ht="117.75" customHeight="1">
      <c r="B53" s="63">
        <v>51</v>
      </c>
      <c r="C53" s="72"/>
      <c r="D53" s="7"/>
      <c r="E53" s="13">
        <v>1171021011</v>
      </c>
      <c r="F53" s="9">
        <v>8801101884009</v>
      </c>
      <c r="G53" s="9" t="s">
        <v>81</v>
      </c>
      <c r="H53" s="62" t="s">
        <v>113</v>
      </c>
      <c r="I53" s="10" t="s">
        <v>2</v>
      </c>
      <c r="J53" s="10" t="s">
        <v>12</v>
      </c>
      <c r="K53" s="10">
        <v>36</v>
      </c>
      <c r="L53" s="41" t="e">
        <f>#REF!*#REF!</f>
        <v>#REF!</v>
      </c>
      <c r="M53" s="26">
        <v>4.5999999999999996</v>
      </c>
      <c r="N53" s="27">
        <v>350</v>
      </c>
      <c r="O53" s="27">
        <v>163</v>
      </c>
      <c r="P53" s="27">
        <v>175</v>
      </c>
      <c r="Q53" s="45">
        <v>9.9837499999999996E-3</v>
      </c>
    </row>
    <row r="54" spans="2:17" s="28" customFormat="1" ht="117.75" customHeight="1">
      <c r="B54" s="63">
        <v>52</v>
      </c>
      <c r="C54" s="72"/>
      <c r="D54" s="7"/>
      <c r="E54" s="8">
        <v>1171011014</v>
      </c>
      <c r="F54" s="9">
        <v>8801101883996</v>
      </c>
      <c r="G54" s="9" t="s">
        <v>82</v>
      </c>
      <c r="H54" s="62" t="s">
        <v>138</v>
      </c>
      <c r="I54" s="10" t="s">
        <v>2</v>
      </c>
      <c r="J54" s="10" t="s">
        <v>12</v>
      </c>
      <c r="K54" s="10">
        <v>36</v>
      </c>
      <c r="L54" s="41" t="e">
        <f>#REF!*#REF!</f>
        <v>#REF!</v>
      </c>
      <c r="M54" s="26">
        <v>4.5999999999999996</v>
      </c>
      <c r="N54" s="27">
        <v>350</v>
      </c>
      <c r="O54" s="27">
        <v>163</v>
      </c>
      <c r="P54" s="27">
        <v>175</v>
      </c>
      <c r="Q54" s="45">
        <v>9.9837499999999996E-3</v>
      </c>
    </row>
    <row r="55" spans="2:17" s="28" customFormat="1" ht="117.75" customHeight="1">
      <c r="B55" s="63">
        <v>53</v>
      </c>
      <c r="C55" s="72"/>
      <c r="D55" s="7"/>
      <c r="E55" s="8">
        <v>1171031008</v>
      </c>
      <c r="F55" s="9">
        <v>8801101884016</v>
      </c>
      <c r="G55" s="9" t="s">
        <v>95</v>
      </c>
      <c r="H55" s="62" t="s">
        <v>112</v>
      </c>
      <c r="I55" s="10" t="s">
        <v>2</v>
      </c>
      <c r="J55" s="10" t="s">
        <v>13</v>
      </c>
      <c r="K55" s="10">
        <v>24</v>
      </c>
      <c r="L55" s="41" t="e">
        <f>#REF!*#REF!</f>
        <v>#REF!</v>
      </c>
      <c r="M55" s="26">
        <v>6.6</v>
      </c>
      <c r="N55" s="27">
        <v>316</v>
      </c>
      <c r="O55" s="27">
        <v>216</v>
      </c>
      <c r="P55" s="27">
        <v>202</v>
      </c>
      <c r="Q55" s="45">
        <v>1.3787712000000001E-2</v>
      </c>
    </row>
    <row r="56" spans="2:17" s="28" customFormat="1" ht="117.75" customHeight="1">
      <c r="B56" s="63">
        <v>54</v>
      </c>
      <c r="C56" s="72"/>
      <c r="D56" s="7"/>
      <c r="E56" s="8">
        <v>1171021007</v>
      </c>
      <c r="F56" s="9">
        <v>8801101884030</v>
      </c>
      <c r="G56" s="9" t="s">
        <v>66</v>
      </c>
      <c r="H56" s="62" t="s">
        <v>113</v>
      </c>
      <c r="I56" s="10" t="s">
        <v>2</v>
      </c>
      <c r="J56" s="10" t="s">
        <v>13</v>
      </c>
      <c r="K56" s="10">
        <v>24</v>
      </c>
      <c r="L56" s="41" t="e">
        <f>#REF!*#REF!</f>
        <v>#REF!</v>
      </c>
      <c r="M56" s="26">
        <v>6.6</v>
      </c>
      <c r="N56" s="27">
        <v>316</v>
      </c>
      <c r="O56" s="27">
        <v>216</v>
      </c>
      <c r="P56" s="27">
        <v>202</v>
      </c>
      <c r="Q56" s="45">
        <v>1.3787712000000001E-2</v>
      </c>
    </row>
    <row r="57" spans="2:17" s="28" customFormat="1" ht="117.75" customHeight="1">
      <c r="B57" s="63">
        <v>55</v>
      </c>
      <c r="C57" s="72"/>
      <c r="D57" s="7"/>
      <c r="E57" s="8">
        <v>1171011009</v>
      </c>
      <c r="F57" s="9">
        <v>8801101884023</v>
      </c>
      <c r="G57" s="9" t="s">
        <v>65</v>
      </c>
      <c r="H57" s="62" t="s">
        <v>139</v>
      </c>
      <c r="I57" s="10" t="s">
        <v>2</v>
      </c>
      <c r="J57" s="10" t="s">
        <v>13</v>
      </c>
      <c r="K57" s="10">
        <v>24</v>
      </c>
      <c r="L57" s="41" t="e">
        <f>#REF!*#REF!</f>
        <v>#REF!</v>
      </c>
      <c r="M57" s="26">
        <v>6.6</v>
      </c>
      <c r="N57" s="27">
        <v>316</v>
      </c>
      <c r="O57" s="27">
        <v>216</v>
      </c>
      <c r="P57" s="27">
        <v>202</v>
      </c>
      <c r="Q57" s="45">
        <v>1.3787712000000001E-2</v>
      </c>
    </row>
    <row r="58" spans="2:17" s="28" customFormat="1" ht="117.75" customHeight="1">
      <c r="B58" s="63">
        <v>56</v>
      </c>
      <c r="C58" s="72"/>
      <c r="D58" s="7"/>
      <c r="E58" s="8">
        <v>1172011001</v>
      </c>
      <c r="F58" s="9">
        <v>8801101885501</v>
      </c>
      <c r="G58" s="9" t="s">
        <v>57</v>
      </c>
      <c r="H58" s="62" t="s">
        <v>43</v>
      </c>
      <c r="I58" s="10" t="s">
        <v>2</v>
      </c>
      <c r="J58" s="10" t="s">
        <v>46</v>
      </c>
      <c r="K58" s="10">
        <v>12</v>
      </c>
      <c r="L58" s="41" t="e">
        <f>#REF!*#REF!</f>
        <v>#REF!</v>
      </c>
      <c r="M58" s="26">
        <v>6.88</v>
      </c>
      <c r="N58" s="27">
        <v>315</v>
      </c>
      <c r="O58" s="27">
        <v>240</v>
      </c>
      <c r="P58" s="27">
        <v>235</v>
      </c>
      <c r="Q58" s="45">
        <v>1.7766000000000001E-2</v>
      </c>
    </row>
    <row r="59" spans="2:17" s="28" customFormat="1" ht="117.75" customHeight="1">
      <c r="B59" s="63">
        <v>57</v>
      </c>
      <c r="C59" s="72"/>
      <c r="D59" s="7"/>
      <c r="E59" s="8">
        <v>1172031001</v>
      </c>
      <c r="F59" s="9">
        <v>8801101885518</v>
      </c>
      <c r="G59" s="9" t="s">
        <v>58</v>
      </c>
      <c r="H59" s="62" t="s">
        <v>44</v>
      </c>
      <c r="I59" s="10" t="s">
        <v>2</v>
      </c>
      <c r="J59" s="10" t="s">
        <v>46</v>
      </c>
      <c r="K59" s="10">
        <v>12</v>
      </c>
      <c r="L59" s="41" t="e">
        <f>#REF!*#REF!</f>
        <v>#REF!</v>
      </c>
      <c r="M59" s="26">
        <v>6.88</v>
      </c>
      <c r="N59" s="27">
        <v>315</v>
      </c>
      <c r="O59" s="27">
        <v>240</v>
      </c>
      <c r="P59" s="27">
        <v>235</v>
      </c>
      <c r="Q59" s="45">
        <v>1.7766000000000001E-2</v>
      </c>
    </row>
    <row r="60" spans="2:17" s="28" customFormat="1" ht="117.75" customHeight="1">
      <c r="B60" s="63">
        <v>58</v>
      </c>
      <c r="C60" s="72"/>
      <c r="D60" s="7"/>
      <c r="E60" s="8">
        <v>1172021001</v>
      </c>
      <c r="F60" s="9">
        <v>8801101885525</v>
      </c>
      <c r="G60" s="9" t="s">
        <v>59</v>
      </c>
      <c r="H60" s="62" t="s">
        <v>45</v>
      </c>
      <c r="I60" s="10" t="s">
        <v>2</v>
      </c>
      <c r="J60" s="10" t="s">
        <v>46</v>
      </c>
      <c r="K60" s="10">
        <v>12</v>
      </c>
      <c r="L60" s="41" t="e">
        <f>#REF!*#REF!</f>
        <v>#REF!</v>
      </c>
      <c r="M60" s="26">
        <v>6.88</v>
      </c>
      <c r="N60" s="27">
        <v>315</v>
      </c>
      <c r="O60" s="27">
        <v>240</v>
      </c>
      <c r="P60" s="27">
        <v>235</v>
      </c>
      <c r="Q60" s="45">
        <v>1.7766000000000001E-2</v>
      </c>
    </row>
    <row r="61" spans="2:17" s="28" customFormat="1" ht="117.75" customHeight="1">
      <c r="B61" s="63">
        <v>59</v>
      </c>
      <c r="C61" s="72"/>
      <c r="D61" s="7"/>
      <c r="E61" s="9">
        <v>1171031010</v>
      </c>
      <c r="F61" s="9">
        <v>8801101886058</v>
      </c>
      <c r="G61" s="9" t="s">
        <v>111</v>
      </c>
      <c r="H61" s="62" t="s">
        <v>112</v>
      </c>
      <c r="I61" s="35" t="s">
        <v>2</v>
      </c>
      <c r="J61" s="35" t="s">
        <v>46</v>
      </c>
      <c r="K61" s="35">
        <v>12</v>
      </c>
      <c r="L61" s="41" t="e">
        <f>#REF!*#REF!</f>
        <v>#REF!</v>
      </c>
      <c r="M61" s="26">
        <v>6.88</v>
      </c>
      <c r="N61" s="27">
        <v>315</v>
      </c>
      <c r="O61" s="27">
        <v>240</v>
      </c>
      <c r="P61" s="27">
        <v>235</v>
      </c>
      <c r="Q61" s="45">
        <v>1.7766000000000001E-2</v>
      </c>
    </row>
    <row r="62" spans="2:17" s="28" customFormat="1" ht="117.75" customHeight="1">
      <c r="B62" s="63">
        <v>60</v>
      </c>
      <c r="C62" s="72"/>
      <c r="D62" s="7"/>
      <c r="E62" s="9">
        <v>1171011012</v>
      </c>
      <c r="F62" s="9">
        <v>8801101886072</v>
      </c>
      <c r="G62" s="9" t="s">
        <v>109</v>
      </c>
      <c r="H62" s="62" t="s">
        <v>138</v>
      </c>
      <c r="I62" s="35" t="s">
        <v>2</v>
      </c>
      <c r="J62" s="35" t="s">
        <v>46</v>
      </c>
      <c r="K62" s="35">
        <v>12</v>
      </c>
      <c r="L62" s="41" t="e">
        <f>#REF!*#REF!</f>
        <v>#REF!</v>
      </c>
      <c r="M62" s="26">
        <v>6.88</v>
      </c>
      <c r="N62" s="27">
        <v>315</v>
      </c>
      <c r="O62" s="27">
        <v>240</v>
      </c>
      <c r="P62" s="27">
        <v>235</v>
      </c>
      <c r="Q62" s="45">
        <v>1.7766000000000001E-2</v>
      </c>
    </row>
    <row r="63" spans="2:17" s="28" customFormat="1" ht="117.75" customHeight="1">
      <c r="B63" s="63">
        <v>61</v>
      </c>
      <c r="C63" s="72"/>
      <c r="D63" s="7"/>
      <c r="E63" s="9">
        <v>1171021009</v>
      </c>
      <c r="F63" s="9">
        <v>8801101886065</v>
      </c>
      <c r="G63" s="9" t="s">
        <v>110</v>
      </c>
      <c r="H63" s="62" t="s">
        <v>113</v>
      </c>
      <c r="I63" s="35" t="s">
        <v>2</v>
      </c>
      <c r="J63" s="35" t="s">
        <v>46</v>
      </c>
      <c r="K63" s="35">
        <v>12</v>
      </c>
      <c r="L63" s="41" t="e">
        <f>#REF!*#REF!</f>
        <v>#REF!</v>
      </c>
      <c r="M63" s="26">
        <v>6.88</v>
      </c>
      <c r="N63" s="27">
        <v>315</v>
      </c>
      <c r="O63" s="27">
        <v>240</v>
      </c>
      <c r="P63" s="27">
        <v>235</v>
      </c>
      <c r="Q63" s="45">
        <v>1.7766000000000001E-2</v>
      </c>
    </row>
    <row r="64" spans="2:17" s="28" customFormat="1" ht="117.75" customHeight="1">
      <c r="B64" s="63">
        <v>62</v>
      </c>
      <c r="C64" s="72"/>
      <c r="D64" s="7"/>
      <c r="E64" s="8">
        <v>1173011004</v>
      </c>
      <c r="F64" s="9">
        <v>8801101888236</v>
      </c>
      <c r="G64" s="9" t="s">
        <v>210</v>
      </c>
      <c r="H64" s="62" t="s">
        <v>211</v>
      </c>
      <c r="I64" s="10" t="s">
        <v>2</v>
      </c>
      <c r="J64" s="10" t="s">
        <v>46</v>
      </c>
      <c r="K64" s="10">
        <v>12</v>
      </c>
      <c r="L64" s="41" t="e">
        <f>#REF!*#REF!</f>
        <v>#REF!</v>
      </c>
      <c r="M64" s="26">
        <v>6.88</v>
      </c>
      <c r="N64" s="27">
        <v>315</v>
      </c>
      <c r="O64" s="27">
        <v>240</v>
      </c>
      <c r="P64" s="27">
        <v>235</v>
      </c>
      <c r="Q64" s="45">
        <v>1.7766000000000001E-2</v>
      </c>
    </row>
    <row r="65" spans="2:17" s="28" customFormat="1" ht="117.75" customHeight="1">
      <c r="B65" s="63">
        <v>63</v>
      </c>
      <c r="C65" s="69"/>
      <c r="D65" s="7"/>
      <c r="E65" s="8">
        <v>1173031001</v>
      </c>
      <c r="F65" s="9">
        <v>8801101888571</v>
      </c>
      <c r="G65" s="9" t="s">
        <v>212</v>
      </c>
      <c r="H65" s="62" t="s">
        <v>252</v>
      </c>
      <c r="I65" s="10" t="s">
        <v>2</v>
      </c>
      <c r="J65" s="10" t="s">
        <v>46</v>
      </c>
      <c r="K65" s="10">
        <v>12</v>
      </c>
      <c r="L65" s="41" t="e">
        <f>#REF!*#REF!</f>
        <v>#REF!</v>
      </c>
      <c r="M65" s="26">
        <v>6.88</v>
      </c>
      <c r="N65" s="27">
        <v>315</v>
      </c>
      <c r="O65" s="27">
        <v>240</v>
      </c>
      <c r="P65" s="27">
        <v>235</v>
      </c>
      <c r="Q65" s="45">
        <v>1.7766000000000001E-2</v>
      </c>
    </row>
    <row r="66" spans="2:17" s="28" customFormat="1" ht="117.75" customHeight="1">
      <c r="B66" s="63">
        <v>64</v>
      </c>
      <c r="C66" s="68" t="s">
        <v>27</v>
      </c>
      <c r="D66" s="7"/>
      <c r="E66" s="8">
        <v>1074012063</v>
      </c>
      <c r="F66" s="9">
        <v>8801101882890</v>
      </c>
      <c r="G66" s="9" t="s">
        <v>213</v>
      </c>
      <c r="H66" s="62" t="s">
        <v>35</v>
      </c>
      <c r="I66" s="63" t="s">
        <v>0</v>
      </c>
      <c r="J66" s="63" t="s">
        <v>4</v>
      </c>
      <c r="K66" s="63">
        <v>6</v>
      </c>
      <c r="L66" s="41" t="e">
        <f>#REF!*#REF!</f>
        <v>#REF!</v>
      </c>
      <c r="M66" s="26">
        <v>14.58</v>
      </c>
      <c r="N66" s="27">
        <v>400</v>
      </c>
      <c r="O66" s="27">
        <v>300</v>
      </c>
      <c r="P66" s="27">
        <v>202</v>
      </c>
      <c r="Q66" s="45">
        <v>2.4240000000000001E-2</v>
      </c>
    </row>
    <row r="67" spans="2:17" s="28" customFormat="1" ht="117.75" customHeight="1">
      <c r="B67" s="63">
        <v>65</v>
      </c>
      <c r="C67" s="72"/>
      <c r="D67" s="7"/>
      <c r="E67" s="8">
        <v>1074021088</v>
      </c>
      <c r="F67" s="9">
        <v>8801101882845</v>
      </c>
      <c r="G67" s="9" t="s">
        <v>218</v>
      </c>
      <c r="H67" s="62" t="s">
        <v>35</v>
      </c>
      <c r="I67" s="63" t="s">
        <v>2</v>
      </c>
      <c r="J67" s="14" t="s">
        <v>50</v>
      </c>
      <c r="K67" s="11">
        <v>4</v>
      </c>
      <c r="L67" s="41" t="e">
        <f>#REF!*#REF!</f>
        <v>#REF!</v>
      </c>
      <c r="M67" s="26">
        <v>14.3</v>
      </c>
      <c r="N67" s="27">
        <v>395</v>
      </c>
      <c r="O67" s="27">
        <v>240</v>
      </c>
      <c r="P67" s="27">
        <v>320</v>
      </c>
      <c r="Q67" s="45">
        <v>3.0335999999999998E-2</v>
      </c>
    </row>
    <row r="68" spans="2:17" s="28" customFormat="1" ht="117.75" customHeight="1">
      <c r="B68" s="63">
        <v>66</v>
      </c>
      <c r="C68" s="72"/>
      <c r="D68" s="7"/>
      <c r="E68" s="8">
        <v>1074012062</v>
      </c>
      <c r="F68" s="9">
        <v>8801101882906</v>
      </c>
      <c r="G68" s="9" t="s">
        <v>214</v>
      </c>
      <c r="H68" s="62" t="s">
        <v>5</v>
      </c>
      <c r="I68" s="63" t="s">
        <v>0</v>
      </c>
      <c r="J68" s="15" t="s">
        <v>4</v>
      </c>
      <c r="K68" s="15">
        <v>6</v>
      </c>
      <c r="L68" s="41" t="e">
        <f>#REF!*#REF!</f>
        <v>#REF!</v>
      </c>
      <c r="M68" s="26">
        <v>14.37</v>
      </c>
      <c r="N68" s="27">
        <v>400</v>
      </c>
      <c r="O68" s="27">
        <v>300</v>
      </c>
      <c r="P68" s="27">
        <v>202</v>
      </c>
      <c r="Q68" s="45">
        <v>2.4240000000000001E-2</v>
      </c>
    </row>
    <row r="69" spans="2:17" s="29" customFormat="1" ht="117.75" customHeight="1">
      <c r="B69" s="63">
        <v>67</v>
      </c>
      <c r="C69" s="72"/>
      <c r="D69" s="7"/>
      <c r="E69" s="11">
        <v>1074021089</v>
      </c>
      <c r="F69" s="9">
        <v>8801101882838</v>
      </c>
      <c r="G69" s="9" t="s">
        <v>219</v>
      </c>
      <c r="H69" s="62" t="s">
        <v>42</v>
      </c>
      <c r="I69" s="63" t="s">
        <v>2</v>
      </c>
      <c r="J69" s="14" t="s">
        <v>50</v>
      </c>
      <c r="K69" s="11">
        <v>4</v>
      </c>
      <c r="L69" s="41" t="e">
        <f>#REF!*#REF!</f>
        <v>#REF!</v>
      </c>
      <c r="M69" s="26">
        <v>14.3</v>
      </c>
      <c r="N69" s="31">
        <v>395</v>
      </c>
      <c r="O69" s="31">
        <v>240</v>
      </c>
      <c r="P69" s="31">
        <v>320</v>
      </c>
      <c r="Q69" s="45">
        <v>3.0335999999999998E-2</v>
      </c>
    </row>
    <row r="70" spans="2:17" s="29" customFormat="1" ht="117.75" customHeight="1">
      <c r="B70" s="63">
        <v>68</v>
      </c>
      <c r="C70" s="72"/>
      <c r="D70" s="7"/>
      <c r="E70" s="9">
        <v>1074012066</v>
      </c>
      <c r="F70" s="9">
        <v>8801101887765</v>
      </c>
      <c r="G70" s="9" t="s">
        <v>228</v>
      </c>
      <c r="H70" s="62" t="s">
        <v>140</v>
      </c>
      <c r="I70" s="63" t="s">
        <v>0</v>
      </c>
      <c r="J70" s="15" t="s">
        <v>4</v>
      </c>
      <c r="K70" s="11">
        <v>4</v>
      </c>
      <c r="L70" s="41" t="e">
        <f>#REF!*#REF!</f>
        <v>#REF!</v>
      </c>
      <c r="M70" s="26">
        <v>9.4</v>
      </c>
      <c r="N70" s="31">
        <v>400</v>
      </c>
      <c r="O70" s="31">
        <v>300</v>
      </c>
      <c r="P70" s="31">
        <v>140</v>
      </c>
      <c r="Q70" s="45">
        <v>1.6799999999999999E-2</v>
      </c>
    </row>
    <row r="71" spans="2:17" s="29" customFormat="1" ht="117.75" customHeight="1">
      <c r="B71" s="63">
        <v>69</v>
      </c>
      <c r="C71" s="72"/>
      <c r="D71" s="7"/>
      <c r="E71" s="9">
        <v>1074021083</v>
      </c>
      <c r="F71" s="9">
        <v>8801101884771</v>
      </c>
      <c r="G71" s="9" t="s">
        <v>215</v>
      </c>
      <c r="H71" s="62" t="s">
        <v>47</v>
      </c>
      <c r="I71" s="63" t="s">
        <v>2</v>
      </c>
      <c r="J71" s="14" t="s">
        <v>50</v>
      </c>
      <c r="K71" s="11">
        <v>4</v>
      </c>
      <c r="L71" s="41" t="e">
        <f>#REF!*#REF!</f>
        <v>#REF!</v>
      </c>
      <c r="M71" s="26">
        <v>14.3</v>
      </c>
      <c r="N71" s="31">
        <v>395</v>
      </c>
      <c r="O71" s="31">
        <v>240</v>
      </c>
      <c r="P71" s="31">
        <v>320</v>
      </c>
      <c r="Q71" s="45">
        <v>3.0335999999999998E-2</v>
      </c>
    </row>
    <row r="72" spans="2:17" s="29" customFormat="1" ht="117.75" customHeight="1">
      <c r="B72" s="63">
        <v>70</v>
      </c>
      <c r="C72" s="72"/>
      <c r="D72" s="7"/>
      <c r="E72" s="11">
        <v>1074021084</v>
      </c>
      <c r="F72" s="9">
        <v>8801101884788</v>
      </c>
      <c r="G72" s="9" t="s">
        <v>216</v>
      </c>
      <c r="H72" s="62" t="s">
        <v>48</v>
      </c>
      <c r="I72" s="63" t="s">
        <v>2</v>
      </c>
      <c r="J72" s="14" t="s">
        <v>50</v>
      </c>
      <c r="K72" s="11">
        <v>4</v>
      </c>
      <c r="L72" s="41" t="e">
        <f>#REF!*#REF!</f>
        <v>#REF!</v>
      </c>
      <c r="M72" s="26">
        <v>14.3</v>
      </c>
      <c r="N72" s="31">
        <v>395</v>
      </c>
      <c r="O72" s="31">
        <v>240</v>
      </c>
      <c r="P72" s="31">
        <v>320</v>
      </c>
      <c r="Q72" s="45">
        <v>3.0335999999999998E-2</v>
      </c>
    </row>
    <row r="73" spans="2:17" s="29" customFormat="1" ht="117.75" customHeight="1">
      <c r="B73" s="63">
        <v>71</v>
      </c>
      <c r="C73" s="72"/>
      <c r="D73" s="7"/>
      <c r="E73" s="34">
        <v>1074022085</v>
      </c>
      <c r="F73" s="9">
        <v>8801101888496</v>
      </c>
      <c r="G73" s="9" t="s">
        <v>217</v>
      </c>
      <c r="H73" s="62" t="s">
        <v>165</v>
      </c>
      <c r="I73" s="63" t="s">
        <v>2</v>
      </c>
      <c r="J73" s="14" t="s">
        <v>50</v>
      </c>
      <c r="K73" s="11">
        <v>4</v>
      </c>
      <c r="L73" s="41" t="e">
        <f>#REF!*#REF!</f>
        <v>#REF!</v>
      </c>
      <c r="M73" s="26">
        <v>14.3</v>
      </c>
      <c r="N73" s="31">
        <v>395</v>
      </c>
      <c r="O73" s="31">
        <v>240</v>
      </c>
      <c r="P73" s="31">
        <v>320</v>
      </c>
      <c r="Q73" s="45">
        <v>3.0335999999999998E-2</v>
      </c>
    </row>
    <row r="74" spans="2:17" s="29" customFormat="1" ht="117.75" customHeight="1">
      <c r="B74" s="63">
        <v>72</v>
      </c>
      <c r="C74" s="72"/>
      <c r="D74" s="7"/>
      <c r="E74" s="34">
        <v>1074021107</v>
      </c>
      <c r="F74" s="9">
        <v>8801101161537</v>
      </c>
      <c r="G74" s="9" t="s">
        <v>307</v>
      </c>
      <c r="H74" s="62" t="s">
        <v>140</v>
      </c>
      <c r="I74" s="63" t="s">
        <v>2</v>
      </c>
      <c r="J74" s="14" t="s">
        <v>161</v>
      </c>
      <c r="K74" s="11">
        <v>8</v>
      </c>
      <c r="L74" s="41" t="e">
        <f>#REF!*#REF!</f>
        <v>#REF!</v>
      </c>
      <c r="M74" s="26">
        <v>13.35</v>
      </c>
      <c r="N74" s="31">
        <v>393</v>
      </c>
      <c r="O74" s="31">
        <v>308</v>
      </c>
      <c r="P74" s="31">
        <v>260</v>
      </c>
      <c r="Q74" s="45">
        <v>3.1471440000000003E-2</v>
      </c>
    </row>
    <row r="75" spans="2:17" s="29" customFormat="1" ht="117.75" customHeight="1">
      <c r="B75" s="63">
        <v>73</v>
      </c>
      <c r="C75" s="72"/>
      <c r="D75" s="7"/>
      <c r="E75" s="11">
        <v>1074012032</v>
      </c>
      <c r="F75" s="9">
        <v>8801101882852</v>
      </c>
      <c r="G75" s="9" t="s">
        <v>104</v>
      </c>
      <c r="H75" s="62" t="s">
        <v>141</v>
      </c>
      <c r="I75" s="63" t="s">
        <v>16</v>
      </c>
      <c r="J75" s="14" t="s">
        <v>10</v>
      </c>
      <c r="K75" s="11">
        <v>8</v>
      </c>
      <c r="L75" s="41" t="e">
        <f>#REF!*#REF!</f>
        <v>#REF!</v>
      </c>
      <c r="M75" s="26">
        <v>8.8800000000000008</v>
      </c>
      <c r="N75" s="31">
        <v>360</v>
      </c>
      <c r="O75" s="31">
        <v>270</v>
      </c>
      <c r="P75" s="31">
        <v>180</v>
      </c>
      <c r="Q75" s="45">
        <v>1.7496000000000001E-2</v>
      </c>
    </row>
    <row r="76" spans="2:17" s="29" customFormat="1" ht="117.75" customHeight="1">
      <c r="B76" s="63">
        <v>74</v>
      </c>
      <c r="C76" s="72"/>
      <c r="D76" s="7"/>
      <c r="E76" s="11">
        <v>1074021078</v>
      </c>
      <c r="F76" s="9">
        <v>8801101882821</v>
      </c>
      <c r="G76" s="9" t="s">
        <v>105</v>
      </c>
      <c r="H76" s="62" t="s">
        <v>141</v>
      </c>
      <c r="I76" s="63" t="s">
        <v>18</v>
      </c>
      <c r="J76" s="14" t="s">
        <v>11</v>
      </c>
      <c r="K76" s="11">
        <v>4</v>
      </c>
      <c r="L76" s="41" t="e">
        <f>#REF!*#REF!</f>
        <v>#REF!</v>
      </c>
      <c r="M76" s="26">
        <v>12.27</v>
      </c>
      <c r="N76" s="31">
        <v>400</v>
      </c>
      <c r="O76" s="31">
        <v>224</v>
      </c>
      <c r="P76" s="31">
        <v>333</v>
      </c>
      <c r="Q76" s="45">
        <v>2.98368E-2</v>
      </c>
    </row>
    <row r="77" spans="2:17" s="29" customFormat="1" ht="117.75" customHeight="1">
      <c r="B77" s="63">
        <v>75</v>
      </c>
      <c r="C77" s="72"/>
      <c r="D77" s="7"/>
      <c r="E77" s="11">
        <v>1074012031</v>
      </c>
      <c r="F77" s="9">
        <v>8801101882869</v>
      </c>
      <c r="G77" s="9" t="s">
        <v>106</v>
      </c>
      <c r="H77" s="62" t="s">
        <v>142</v>
      </c>
      <c r="I77" s="63" t="s">
        <v>16</v>
      </c>
      <c r="J77" s="14" t="s">
        <v>10</v>
      </c>
      <c r="K77" s="11">
        <v>8</v>
      </c>
      <c r="L77" s="41" t="e">
        <f>#REF!*#REF!</f>
        <v>#REF!</v>
      </c>
      <c r="M77" s="26">
        <v>8.8800000000000008</v>
      </c>
      <c r="N77" s="31">
        <v>360</v>
      </c>
      <c r="O77" s="31">
        <v>270</v>
      </c>
      <c r="P77" s="31">
        <v>180</v>
      </c>
      <c r="Q77" s="45">
        <v>1.7496000000000001E-2</v>
      </c>
    </row>
    <row r="78" spans="2:17" s="29" customFormat="1" ht="117.75" customHeight="1">
      <c r="B78" s="63">
        <v>76</v>
      </c>
      <c r="C78" s="72"/>
      <c r="D78" s="7"/>
      <c r="E78" s="11">
        <v>1074021077</v>
      </c>
      <c r="F78" s="9">
        <v>8801101882814</v>
      </c>
      <c r="G78" s="9" t="s">
        <v>107</v>
      </c>
      <c r="H78" s="62" t="s">
        <v>143</v>
      </c>
      <c r="I78" s="63" t="s">
        <v>18</v>
      </c>
      <c r="J78" s="14" t="s">
        <v>11</v>
      </c>
      <c r="K78" s="11">
        <v>4</v>
      </c>
      <c r="L78" s="41" t="e">
        <f>#REF!*#REF!</f>
        <v>#REF!</v>
      </c>
      <c r="M78" s="26">
        <v>12.27</v>
      </c>
      <c r="N78" s="31">
        <v>400</v>
      </c>
      <c r="O78" s="31">
        <v>224</v>
      </c>
      <c r="P78" s="31">
        <v>333</v>
      </c>
      <c r="Q78" s="45">
        <v>2.98368E-2</v>
      </c>
    </row>
    <row r="79" spans="2:17" s="29" customFormat="1" ht="117.75" customHeight="1">
      <c r="B79" s="63">
        <v>77</v>
      </c>
      <c r="C79" s="72"/>
      <c r="D79" s="7"/>
      <c r="E79" s="11">
        <v>1074011306</v>
      </c>
      <c r="F79" s="9">
        <v>8801101161612</v>
      </c>
      <c r="G79" s="9" t="s">
        <v>240</v>
      </c>
      <c r="H79" s="62" t="s">
        <v>241</v>
      </c>
      <c r="I79" s="63" t="s">
        <v>16</v>
      </c>
      <c r="J79" s="14" t="s">
        <v>242</v>
      </c>
      <c r="K79" s="11">
        <v>6</v>
      </c>
      <c r="L79" s="41" t="e">
        <f>#REF!*#REF!</f>
        <v>#REF!</v>
      </c>
      <c r="M79" s="26">
        <v>13.25</v>
      </c>
      <c r="N79" s="31">
        <v>400</v>
      </c>
      <c r="O79" s="31">
        <v>300</v>
      </c>
      <c r="P79" s="31">
        <v>202</v>
      </c>
      <c r="Q79" s="45">
        <v>2.4240000000000001E-2</v>
      </c>
    </row>
    <row r="80" spans="2:17" s="29" customFormat="1" ht="117.75" customHeight="1">
      <c r="B80" s="63">
        <v>78</v>
      </c>
      <c r="C80" s="72"/>
      <c r="D80" s="7"/>
      <c r="E80" s="11">
        <v>1074511306</v>
      </c>
      <c r="F80" s="9">
        <v>8801101161650</v>
      </c>
      <c r="G80" s="9" t="s">
        <v>243</v>
      </c>
      <c r="H80" s="62" t="s">
        <v>244</v>
      </c>
      <c r="I80" s="63" t="s">
        <v>16</v>
      </c>
      <c r="J80" s="14" t="s">
        <v>242</v>
      </c>
      <c r="K80" s="11">
        <v>6</v>
      </c>
      <c r="L80" s="41" t="e">
        <f>#REF!*#REF!</f>
        <v>#REF!</v>
      </c>
      <c r="M80" s="26">
        <v>13.25</v>
      </c>
      <c r="N80" s="31">
        <v>400</v>
      </c>
      <c r="O80" s="31">
        <v>300</v>
      </c>
      <c r="P80" s="31">
        <v>202</v>
      </c>
      <c r="Q80" s="45">
        <v>2.4240000000000001E-2</v>
      </c>
    </row>
    <row r="81" spans="2:17" s="29" customFormat="1" ht="117.75" customHeight="1">
      <c r="B81" s="63">
        <v>79</v>
      </c>
      <c r="C81" s="72"/>
      <c r="D81" s="7"/>
      <c r="E81" s="11">
        <v>1074021008</v>
      </c>
      <c r="F81" s="9">
        <v>8801101161544</v>
      </c>
      <c r="G81" s="9" t="s">
        <v>83</v>
      </c>
      <c r="H81" s="62" t="s">
        <v>51</v>
      </c>
      <c r="I81" s="63" t="s">
        <v>18</v>
      </c>
      <c r="J81" s="14" t="s">
        <v>50</v>
      </c>
      <c r="K81" s="11">
        <v>4</v>
      </c>
      <c r="L81" s="41" t="e">
        <f>#REF!*#REF!</f>
        <v>#REF!</v>
      </c>
      <c r="M81" s="26">
        <v>13.86</v>
      </c>
      <c r="N81" s="31">
        <v>395</v>
      </c>
      <c r="O81" s="31">
        <v>275</v>
      </c>
      <c r="P81" s="31">
        <v>292</v>
      </c>
      <c r="Q81" s="45">
        <v>3.1718499999999997E-2</v>
      </c>
    </row>
    <row r="82" spans="2:17" s="29" customFormat="1" ht="117.75" customHeight="1">
      <c r="B82" s="63">
        <v>80</v>
      </c>
      <c r="C82" s="72"/>
      <c r="D82" s="7"/>
      <c r="E82" s="11">
        <v>1074521001</v>
      </c>
      <c r="F82" s="9">
        <v>8801101161636</v>
      </c>
      <c r="G82" s="9" t="s">
        <v>84</v>
      </c>
      <c r="H82" s="62" t="s">
        <v>92</v>
      </c>
      <c r="I82" s="63" t="s">
        <v>18</v>
      </c>
      <c r="J82" s="14" t="s">
        <v>50</v>
      </c>
      <c r="K82" s="11">
        <v>4</v>
      </c>
      <c r="L82" s="41" t="e">
        <f>#REF!*#REF!</f>
        <v>#REF!</v>
      </c>
      <c r="M82" s="26">
        <v>13.86</v>
      </c>
      <c r="N82" s="31">
        <v>395</v>
      </c>
      <c r="O82" s="31">
        <v>275</v>
      </c>
      <c r="P82" s="31">
        <v>292</v>
      </c>
      <c r="Q82" s="45">
        <v>3.1718499999999997E-2</v>
      </c>
    </row>
    <row r="83" spans="2:17" s="29" customFormat="1" ht="117.75" customHeight="1">
      <c r="B83" s="63">
        <v>81</v>
      </c>
      <c r="C83" s="72"/>
      <c r="D83" s="7"/>
      <c r="E83" s="11">
        <v>1074021064</v>
      </c>
      <c r="F83" s="9">
        <v>8801101169175</v>
      </c>
      <c r="G83" s="9" t="s">
        <v>85</v>
      </c>
      <c r="H83" s="62" t="s">
        <v>144</v>
      </c>
      <c r="I83" s="63" t="s">
        <v>18</v>
      </c>
      <c r="J83" s="14" t="s">
        <v>41</v>
      </c>
      <c r="K83" s="11">
        <v>4</v>
      </c>
      <c r="L83" s="41" t="e">
        <f>#REF!*#REF!</f>
        <v>#REF!</v>
      </c>
      <c r="M83" s="26">
        <v>18.8</v>
      </c>
      <c r="N83" s="31">
        <v>400</v>
      </c>
      <c r="O83" s="31">
        <v>260</v>
      </c>
      <c r="P83" s="31">
        <v>325</v>
      </c>
      <c r="Q83" s="45">
        <v>3.3799999999999997E-2</v>
      </c>
    </row>
    <row r="84" spans="2:17" s="29" customFormat="1" ht="117.75" customHeight="1">
      <c r="B84" s="63">
        <v>82</v>
      </c>
      <c r="C84" s="72"/>
      <c r="D84" s="7"/>
      <c r="E84" s="11">
        <v>1074021066</v>
      </c>
      <c r="F84" s="9">
        <v>8801101169182</v>
      </c>
      <c r="G84" s="9" t="s">
        <v>114</v>
      </c>
      <c r="H84" s="62" t="s">
        <v>49</v>
      </c>
      <c r="I84" s="63" t="s">
        <v>18</v>
      </c>
      <c r="J84" s="14" t="s">
        <v>41</v>
      </c>
      <c r="K84" s="11">
        <v>4</v>
      </c>
      <c r="L84" s="41" t="e">
        <f>#REF!*#REF!</f>
        <v>#REF!</v>
      </c>
      <c r="M84" s="26">
        <v>18.8</v>
      </c>
      <c r="N84" s="31">
        <v>400</v>
      </c>
      <c r="O84" s="31">
        <v>260</v>
      </c>
      <c r="P84" s="31">
        <v>325</v>
      </c>
      <c r="Q84" s="45">
        <v>3.3799999999999997E-2</v>
      </c>
    </row>
    <row r="85" spans="2:17" s="29" customFormat="1" ht="117.75" customHeight="1">
      <c r="B85" s="63">
        <v>83</v>
      </c>
      <c r="C85" s="72"/>
      <c r="D85" s="7"/>
      <c r="E85" s="11">
        <v>1072521004</v>
      </c>
      <c r="F85" s="9">
        <v>8801101885976</v>
      </c>
      <c r="G85" s="9" t="s">
        <v>86</v>
      </c>
      <c r="H85" s="62" t="s">
        <v>39</v>
      </c>
      <c r="I85" s="63" t="s">
        <v>18</v>
      </c>
      <c r="J85" s="14" t="s">
        <v>40</v>
      </c>
      <c r="K85" s="11">
        <v>12</v>
      </c>
      <c r="L85" s="41" t="e">
        <f>#REF!*#REF!</f>
        <v>#REF!</v>
      </c>
      <c r="M85" s="26">
        <v>13</v>
      </c>
      <c r="N85" s="31">
        <v>358</v>
      </c>
      <c r="O85" s="31">
        <v>262</v>
      </c>
      <c r="P85" s="31">
        <v>303</v>
      </c>
      <c r="Q85" s="45">
        <v>2.8420187999999999E-2</v>
      </c>
    </row>
    <row r="86" spans="2:17" s="28" customFormat="1" ht="117.75" customHeight="1">
      <c r="B86" s="63">
        <v>84</v>
      </c>
      <c r="C86" s="69"/>
      <c r="D86" s="7"/>
      <c r="E86" s="8">
        <v>1072522005</v>
      </c>
      <c r="F86" s="9">
        <v>8801101163852</v>
      </c>
      <c r="G86" s="9" t="s">
        <v>87</v>
      </c>
      <c r="H86" s="62" t="s">
        <v>7</v>
      </c>
      <c r="I86" s="63" t="s">
        <v>0</v>
      </c>
      <c r="J86" s="16">
        <v>1300</v>
      </c>
      <c r="K86" s="11">
        <v>10</v>
      </c>
      <c r="L86" s="41" t="e">
        <f>#REF!*#REF!</f>
        <v>#REF!</v>
      </c>
      <c r="M86" s="26">
        <v>14.4</v>
      </c>
      <c r="N86" s="27">
        <v>445</v>
      </c>
      <c r="O86" s="27">
        <v>300</v>
      </c>
      <c r="P86" s="27">
        <v>192</v>
      </c>
      <c r="Q86" s="45">
        <v>2.5631999999999999E-2</v>
      </c>
    </row>
    <row r="87" spans="2:17" ht="112.5" customHeight="1">
      <c r="B87" s="63">
        <v>85</v>
      </c>
      <c r="C87" s="70" t="s">
        <v>229</v>
      </c>
      <c r="D87" s="49"/>
      <c r="E87" s="50">
        <v>1074011201</v>
      </c>
      <c r="F87" s="50">
        <v>8801101888854</v>
      </c>
      <c r="G87" s="50" t="s">
        <v>230</v>
      </c>
      <c r="H87" s="9" t="s">
        <v>231</v>
      </c>
      <c r="I87" s="49" t="s">
        <v>232</v>
      </c>
      <c r="J87" s="52" t="s">
        <v>233</v>
      </c>
      <c r="K87" s="11">
        <v>16</v>
      </c>
      <c r="L87" s="41" t="e">
        <f>#REF!*#REF!</f>
        <v>#REF!</v>
      </c>
      <c r="M87" s="56">
        <v>2.27</v>
      </c>
      <c r="N87" s="55">
        <v>390</v>
      </c>
      <c r="O87" s="55">
        <v>240</v>
      </c>
      <c r="P87" s="55">
        <v>145</v>
      </c>
      <c r="Q87" s="57">
        <v>1.3572000000000001E-2</v>
      </c>
    </row>
    <row r="88" spans="2:17" ht="112.5" customHeight="1">
      <c r="B88" s="63">
        <v>86</v>
      </c>
      <c r="C88" s="78"/>
      <c r="D88" s="49"/>
      <c r="E88" s="50">
        <v>1074011202</v>
      </c>
      <c r="F88" s="50">
        <v>8801101888847</v>
      </c>
      <c r="G88" s="50" t="s">
        <v>234</v>
      </c>
      <c r="H88" s="9" t="s">
        <v>235</v>
      </c>
      <c r="I88" s="49" t="s">
        <v>232</v>
      </c>
      <c r="J88" s="52" t="s">
        <v>236</v>
      </c>
      <c r="K88" s="11">
        <v>8</v>
      </c>
      <c r="L88" s="41" t="e">
        <f>#REF!*#REF!</f>
        <v>#REF!</v>
      </c>
      <c r="M88" s="56">
        <v>3.84</v>
      </c>
      <c r="N88" s="55">
        <v>430</v>
      </c>
      <c r="O88" s="55">
        <v>256</v>
      </c>
      <c r="P88" s="55">
        <v>185</v>
      </c>
      <c r="Q88" s="57">
        <v>2.0364799999999999E-2</v>
      </c>
    </row>
    <row r="89" spans="2:17" ht="112.5" customHeight="1">
      <c r="B89" s="63">
        <v>87</v>
      </c>
      <c r="C89" s="71"/>
      <c r="D89" s="49"/>
      <c r="E89" s="50">
        <v>1074011204</v>
      </c>
      <c r="F89" s="50">
        <v>8801101888861</v>
      </c>
      <c r="G89" s="50" t="s">
        <v>237</v>
      </c>
      <c r="H89" s="9" t="s">
        <v>238</v>
      </c>
      <c r="I89" s="49" t="s">
        <v>232</v>
      </c>
      <c r="J89" s="52" t="s">
        <v>239</v>
      </c>
      <c r="K89" s="11">
        <v>9</v>
      </c>
      <c r="L89" s="41" t="e">
        <f>#REF!*#REF!</f>
        <v>#REF!</v>
      </c>
      <c r="M89" s="56">
        <v>8.92</v>
      </c>
      <c r="N89" s="55">
        <v>480</v>
      </c>
      <c r="O89" s="55">
        <v>296</v>
      </c>
      <c r="P89" s="55">
        <v>225</v>
      </c>
      <c r="Q89" s="57">
        <v>3.1968000000000003E-2</v>
      </c>
    </row>
    <row r="90" spans="2:17" s="28" customFormat="1" ht="117.75" customHeight="1">
      <c r="B90" s="63">
        <v>88</v>
      </c>
      <c r="C90" s="76" t="s">
        <v>177</v>
      </c>
      <c r="D90" s="7"/>
      <c r="E90" s="8">
        <v>1031015034</v>
      </c>
      <c r="F90" s="9">
        <v>8801101161476</v>
      </c>
      <c r="G90" s="9" t="s">
        <v>297</v>
      </c>
      <c r="H90" s="62" t="s">
        <v>145</v>
      </c>
      <c r="I90" s="63" t="s">
        <v>2</v>
      </c>
      <c r="J90" s="63" t="s">
        <v>6</v>
      </c>
      <c r="K90" s="11">
        <v>12</v>
      </c>
      <c r="L90" s="41" t="e">
        <f>#REF!*#REF!</f>
        <v>#REF!</v>
      </c>
      <c r="M90" s="26">
        <v>7</v>
      </c>
      <c r="N90" s="27">
        <v>336</v>
      </c>
      <c r="O90" s="27">
        <v>238</v>
      </c>
      <c r="P90" s="27">
        <v>233</v>
      </c>
      <c r="Q90" s="45">
        <v>1.8632544000000001E-2</v>
      </c>
    </row>
    <row r="91" spans="2:17" s="28" customFormat="1" ht="117.75" customHeight="1">
      <c r="B91" s="63">
        <v>89</v>
      </c>
      <c r="C91" s="77"/>
      <c r="D91" s="7"/>
      <c r="E91" s="8">
        <v>1031025030</v>
      </c>
      <c r="F91" s="9">
        <v>8801101161483</v>
      </c>
      <c r="G91" s="9" t="s">
        <v>298</v>
      </c>
      <c r="H91" s="62" t="s">
        <v>146</v>
      </c>
      <c r="I91" s="63" t="s">
        <v>2</v>
      </c>
      <c r="J91" s="63" t="s">
        <v>6</v>
      </c>
      <c r="K91" s="11">
        <v>12</v>
      </c>
      <c r="L91" s="41" t="e">
        <f>#REF!*#REF!</f>
        <v>#REF!</v>
      </c>
      <c r="M91" s="26">
        <v>7</v>
      </c>
      <c r="N91" s="27">
        <v>336</v>
      </c>
      <c r="O91" s="27">
        <v>238</v>
      </c>
      <c r="P91" s="27">
        <v>233</v>
      </c>
      <c r="Q91" s="45">
        <v>1.8632544000000001E-2</v>
      </c>
    </row>
    <row r="92" spans="2:17" s="28" customFormat="1" ht="117.75" customHeight="1">
      <c r="B92" s="63">
        <v>90</v>
      </c>
      <c r="C92" s="77"/>
      <c r="D92" s="7"/>
      <c r="E92" s="33">
        <v>1031035031</v>
      </c>
      <c r="F92" s="9">
        <v>8801101882654</v>
      </c>
      <c r="G92" s="9" t="s">
        <v>299</v>
      </c>
      <c r="H92" s="62" t="s">
        <v>147</v>
      </c>
      <c r="I92" s="63" t="s">
        <v>2</v>
      </c>
      <c r="J92" s="63" t="s">
        <v>6</v>
      </c>
      <c r="K92" s="11">
        <v>12</v>
      </c>
      <c r="L92" s="41" t="e">
        <f>#REF!*#REF!</f>
        <v>#REF!</v>
      </c>
      <c r="M92" s="26">
        <v>7</v>
      </c>
      <c r="N92" s="27">
        <v>336</v>
      </c>
      <c r="O92" s="27">
        <v>238</v>
      </c>
      <c r="P92" s="27">
        <v>233</v>
      </c>
      <c r="Q92" s="45">
        <v>1.8632544000000001E-2</v>
      </c>
    </row>
    <row r="93" spans="2:17" s="28" customFormat="1" ht="117.75" customHeight="1">
      <c r="B93" s="63">
        <v>91</v>
      </c>
      <c r="C93" s="77"/>
      <c r="D93" s="7"/>
      <c r="E93" s="8">
        <v>1031095012</v>
      </c>
      <c r="F93" s="9">
        <v>8801101881053</v>
      </c>
      <c r="G93" s="9" t="s">
        <v>300</v>
      </c>
      <c r="H93" s="62" t="s">
        <v>148</v>
      </c>
      <c r="I93" s="63" t="s">
        <v>18</v>
      </c>
      <c r="J93" s="63" t="s">
        <v>6</v>
      </c>
      <c r="K93" s="11">
        <v>12</v>
      </c>
      <c r="L93" s="41" t="e">
        <f>#REF!*#REF!</f>
        <v>#REF!</v>
      </c>
      <c r="M93" s="26">
        <v>7</v>
      </c>
      <c r="N93" s="27">
        <v>336</v>
      </c>
      <c r="O93" s="27">
        <v>238</v>
      </c>
      <c r="P93" s="27">
        <v>233</v>
      </c>
      <c r="Q93" s="45">
        <v>1.8632544000000001E-2</v>
      </c>
    </row>
    <row r="94" spans="2:17" ht="112.5" customHeight="1">
      <c r="B94" s="63">
        <v>92</v>
      </c>
      <c r="C94" s="77"/>
      <c r="D94" s="49"/>
      <c r="E94" s="11">
        <v>1031011507</v>
      </c>
      <c r="F94" s="11">
        <v>8801101889141</v>
      </c>
      <c r="G94" s="11" t="s">
        <v>304</v>
      </c>
      <c r="H94" s="62" t="s">
        <v>255</v>
      </c>
      <c r="I94" s="63" t="s">
        <v>2</v>
      </c>
      <c r="J94" s="58" t="s">
        <v>251</v>
      </c>
      <c r="K94" s="11">
        <v>12</v>
      </c>
      <c r="L94" s="41" t="e">
        <f>#REF!*#REF!</f>
        <v>#REF!</v>
      </c>
      <c r="M94" s="56">
        <v>7.59</v>
      </c>
      <c r="N94" s="55">
        <v>335</v>
      </c>
      <c r="O94" s="55">
        <v>200</v>
      </c>
      <c r="P94" s="55">
        <v>280</v>
      </c>
      <c r="Q94" s="57">
        <v>1.8759999999999999E-2</v>
      </c>
    </row>
    <row r="95" spans="2:17" s="28" customFormat="1" ht="117.75" customHeight="1">
      <c r="B95" s="63">
        <v>93</v>
      </c>
      <c r="C95" s="77"/>
      <c r="D95" s="7"/>
      <c r="E95" s="33">
        <v>1031015031</v>
      </c>
      <c r="F95" s="9">
        <v>8801101882258</v>
      </c>
      <c r="G95" s="9" t="s">
        <v>301</v>
      </c>
      <c r="H95" s="62" t="s">
        <v>145</v>
      </c>
      <c r="I95" s="63" t="s">
        <v>18</v>
      </c>
      <c r="J95" s="63" t="s">
        <v>115</v>
      </c>
      <c r="K95" s="11">
        <v>9</v>
      </c>
      <c r="L95" s="41" t="e">
        <f>#REF!*#REF!</f>
        <v>#REF!</v>
      </c>
      <c r="M95" s="26">
        <v>9.67</v>
      </c>
      <c r="N95" s="27">
        <v>390</v>
      </c>
      <c r="O95" s="27">
        <v>230</v>
      </c>
      <c r="P95" s="27">
        <v>315</v>
      </c>
      <c r="Q95" s="45">
        <v>2.8255499999999999E-2</v>
      </c>
    </row>
    <row r="96" spans="2:17" s="28" customFormat="1" ht="117.75" customHeight="1">
      <c r="B96" s="63">
        <v>94</v>
      </c>
      <c r="C96" s="77"/>
      <c r="D96" s="7"/>
      <c r="E96" s="33">
        <v>1031025027</v>
      </c>
      <c r="F96" s="9">
        <v>8801101882241</v>
      </c>
      <c r="G96" s="9" t="s">
        <v>302</v>
      </c>
      <c r="H96" s="62" t="s">
        <v>146</v>
      </c>
      <c r="I96" s="63" t="s">
        <v>18</v>
      </c>
      <c r="J96" s="63" t="s">
        <v>115</v>
      </c>
      <c r="K96" s="11">
        <v>9</v>
      </c>
      <c r="L96" s="41" t="e">
        <f>#REF!*#REF!</f>
        <v>#REF!</v>
      </c>
      <c r="M96" s="26">
        <v>9.67</v>
      </c>
      <c r="N96" s="27">
        <v>390</v>
      </c>
      <c r="O96" s="27">
        <v>230</v>
      </c>
      <c r="P96" s="27">
        <v>315</v>
      </c>
      <c r="Q96" s="45">
        <v>2.8255499999999999E-2</v>
      </c>
    </row>
    <row r="97" spans="2:17" s="28" customFormat="1" ht="117.75" customHeight="1">
      <c r="B97" s="63">
        <v>95</v>
      </c>
      <c r="C97" s="77"/>
      <c r="D97" s="7"/>
      <c r="E97" s="33">
        <v>1031035027</v>
      </c>
      <c r="F97" s="9">
        <v>8801101882722</v>
      </c>
      <c r="G97" s="9" t="s">
        <v>303</v>
      </c>
      <c r="H97" s="62" t="s">
        <v>147</v>
      </c>
      <c r="I97" s="63" t="s">
        <v>18</v>
      </c>
      <c r="J97" s="63" t="s">
        <v>115</v>
      </c>
      <c r="K97" s="11">
        <v>9</v>
      </c>
      <c r="L97" s="41" t="e">
        <f>#REF!*#REF!</f>
        <v>#REF!</v>
      </c>
      <c r="M97" s="26">
        <v>9.67</v>
      </c>
      <c r="N97" s="27">
        <v>390</v>
      </c>
      <c r="O97" s="27">
        <v>230</v>
      </c>
      <c r="P97" s="27">
        <v>315</v>
      </c>
      <c r="Q97" s="45">
        <v>2.8255499999999999E-2</v>
      </c>
    </row>
    <row r="98" spans="2:17" ht="112.5" customHeight="1">
      <c r="B98" s="63">
        <v>96</v>
      </c>
      <c r="C98" s="77"/>
      <c r="D98" s="49"/>
      <c r="E98" s="50">
        <v>1031011502</v>
      </c>
      <c r="F98" s="50">
        <v>8801101889189</v>
      </c>
      <c r="G98" s="50" t="s">
        <v>277</v>
      </c>
      <c r="H98" s="62" t="s">
        <v>255</v>
      </c>
      <c r="I98" s="60" t="s">
        <v>2</v>
      </c>
      <c r="J98" s="60" t="s">
        <v>115</v>
      </c>
      <c r="K98" s="11">
        <v>9</v>
      </c>
      <c r="L98" s="41" t="e">
        <f>#REF!*#REF!</f>
        <v>#REF!</v>
      </c>
      <c r="M98" s="56">
        <v>9.84</v>
      </c>
      <c r="N98" s="55">
        <v>327</v>
      </c>
      <c r="O98" s="55">
        <v>214</v>
      </c>
      <c r="P98" s="55">
        <v>306</v>
      </c>
      <c r="Q98" s="57">
        <v>2.1413267999999999E-2</v>
      </c>
    </row>
    <row r="99" spans="2:17" s="28" customFormat="1" ht="117.75" customHeight="1">
      <c r="B99" s="63">
        <v>97</v>
      </c>
      <c r="C99" s="77"/>
      <c r="D99" s="7"/>
      <c r="E99" s="8">
        <v>1031036001</v>
      </c>
      <c r="F99" s="9">
        <v>8801101883699</v>
      </c>
      <c r="G99" s="9" t="s">
        <v>96</v>
      </c>
      <c r="H99" s="62" t="s">
        <v>149</v>
      </c>
      <c r="I99" s="63" t="s">
        <v>19</v>
      </c>
      <c r="J99" s="63" t="s">
        <v>9</v>
      </c>
      <c r="K99" s="11">
        <v>16</v>
      </c>
      <c r="L99" s="41" t="e">
        <f>#REF!*#REF!</f>
        <v>#REF!</v>
      </c>
      <c r="M99" s="26">
        <v>3.15</v>
      </c>
      <c r="N99" s="27">
        <v>276</v>
      </c>
      <c r="O99" s="27">
        <v>256.5</v>
      </c>
      <c r="P99" s="27">
        <v>215</v>
      </c>
      <c r="Q99" s="45">
        <v>1.522071E-2</v>
      </c>
    </row>
    <row r="100" spans="2:17" s="28" customFormat="1" ht="117.75" customHeight="1">
      <c r="B100" s="63">
        <v>98</v>
      </c>
      <c r="C100" s="75"/>
      <c r="D100" s="7"/>
      <c r="E100" s="8">
        <v>1031001001</v>
      </c>
      <c r="F100" s="9">
        <v>8801101886140</v>
      </c>
      <c r="G100" s="9" t="s">
        <v>97</v>
      </c>
      <c r="H100" s="62" t="s">
        <v>150</v>
      </c>
      <c r="I100" s="63" t="s">
        <v>18</v>
      </c>
      <c r="J100" s="63" t="s">
        <v>6</v>
      </c>
      <c r="K100" s="11">
        <v>12</v>
      </c>
      <c r="L100" s="41" t="e">
        <f>#REF!*#REF!</f>
        <v>#REF!</v>
      </c>
      <c r="M100" s="26">
        <v>6.23</v>
      </c>
      <c r="N100" s="27">
        <v>275</v>
      </c>
      <c r="O100" s="27">
        <v>215</v>
      </c>
      <c r="P100" s="27">
        <v>260</v>
      </c>
      <c r="Q100" s="45">
        <v>1.5372500000000001E-2</v>
      </c>
    </row>
    <row r="101" spans="2:17" s="28" customFormat="1" ht="117.75" customHeight="1">
      <c r="B101" s="63">
        <v>99</v>
      </c>
      <c r="C101" s="73" t="s">
        <v>23</v>
      </c>
      <c r="D101" s="7"/>
      <c r="E101" s="8">
        <v>1062011008</v>
      </c>
      <c r="F101" s="9">
        <v>8801101120121</v>
      </c>
      <c r="G101" s="9" t="s">
        <v>88</v>
      </c>
      <c r="H101" s="62" t="s">
        <v>21</v>
      </c>
      <c r="I101" s="10" t="s">
        <v>2</v>
      </c>
      <c r="J101" s="16" t="s">
        <v>8</v>
      </c>
      <c r="K101" s="11">
        <v>12</v>
      </c>
      <c r="L101" s="41" t="e">
        <f>#REF!*#REF!</f>
        <v>#REF!</v>
      </c>
      <c r="M101" s="26">
        <v>14.97</v>
      </c>
      <c r="N101" s="27">
        <v>404</v>
      </c>
      <c r="O101" s="27">
        <v>304</v>
      </c>
      <c r="P101" s="27">
        <v>285</v>
      </c>
      <c r="Q101" s="45">
        <v>3.5002560000000002E-2</v>
      </c>
    </row>
    <row r="102" spans="2:17" s="28" customFormat="1" ht="117.75" customHeight="1">
      <c r="B102" s="63">
        <v>100</v>
      </c>
      <c r="C102" s="74"/>
      <c r="D102" s="7"/>
      <c r="E102" s="33">
        <v>1062011009</v>
      </c>
      <c r="F102" s="9">
        <v>8801101161827</v>
      </c>
      <c r="G102" s="9" t="s">
        <v>101</v>
      </c>
      <c r="H102" s="62" t="s">
        <v>20</v>
      </c>
      <c r="I102" s="10" t="s">
        <v>2</v>
      </c>
      <c r="J102" s="16">
        <v>2000</v>
      </c>
      <c r="K102" s="11">
        <v>6</v>
      </c>
      <c r="L102" s="41" t="e">
        <f>#REF!*#REF!</f>
        <v>#REF!</v>
      </c>
      <c r="M102" s="26">
        <v>14.61</v>
      </c>
      <c r="N102" s="27">
        <v>334</v>
      </c>
      <c r="O102" s="27">
        <v>299</v>
      </c>
      <c r="P102" s="27">
        <v>318</v>
      </c>
      <c r="Q102" s="45">
        <v>3.1757387999999998E-2</v>
      </c>
    </row>
    <row r="103" spans="2:17" s="28" customFormat="1" ht="117.75" customHeight="1">
      <c r="B103" s="63">
        <v>101</v>
      </c>
      <c r="C103" s="68" t="s">
        <v>30</v>
      </c>
      <c r="D103" s="7"/>
      <c r="E103" s="8">
        <v>1112019009</v>
      </c>
      <c r="F103" s="9">
        <v>8801101881947</v>
      </c>
      <c r="G103" s="9" t="s">
        <v>98</v>
      </c>
      <c r="H103" s="62" t="s">
        <v>29</v>
      </c>
      <c r="I103" s="10" t="s">
        <v>31</v>
      </c>
      <c r="J103" s="16" t="s">
        <v>32</v>
      </c>
      <c r="K103" s="11">
        <v>4</v>
      </c>
      <c r="L103" s="41" t="e">
        <f>#REF!*#REF!</f>
        <v>#REF!</v>
      </c>
      <c r="M103" s="26">
        <v>12.4</v>
      </c>
      <c r="N103" s="27">
        <v>385</v>
      </c>
      <c r="O103" s="27">
        <v>325</v>
      </c>
      <c r="P103" s="27">
        <v>420</v>
      </c>
      <c r="Q103" s="45">
        <v>5.2552500000000002E-2</v>
      </c>
    </row>
    <row r="104" spans="2:17" s="28" customFormat="1" ht="117.75" customHeight="1">
      <c r="B104" s="63">
        <v>102</v>
      </c>
      <c r="C104" s="72"/>
      <c r="D104" s="7"/>
      <c r="E104" s="8">
        <v>1112019004</v>
      </c>
      <c r="F104" s="9">
        <v>8801101881930</v>
      </c>
      <c r="G104" s="9" t="s">
        <v>56</v>
      </c>
      <c r="H104" s="62" t="s">
        <v>29</v>
      </c>
      <c r="I104" s="10" t="s">
        <v>31</v>
      </c>
      <c r="J104" s="16" t="s">
        <v>33</v>
      </c>
      <c r="K104" s="11">
        <v>8</v>
      </c>
      <c r="L104" s="41" t="e">
        <f>#REF!*#REF!</f>
        <v>#REF!</v>
      </c>
      <c r="M104" s="26">
        <v>9.1999999999999993</v>
      </c>
      <c r="N104" s="27">
        <v>580</v>
      </c>
      <c r="O104" s="27">
        <v>320</v>
      </c>
      <c r="P104" s="27">
        <v>220</v>
      </c>
      <c r="Q104" s="45">
        <v>4.0832E-2</v>
      </c>
    </row>
    <row r="105" spans="2:17" s="28" customFormat="1" ht="117.75" customHeight="1">
      <c r="B105" s="63">
        <v>103</v>
      </c>
      <c r="C105" s="72"/>
      <c r="D105" s="7"/>
      <c r="E105" s="33">
        <v>1112019015</v>
      </c>
      <c r="F105" s="9">
        <v>8801101882418</v>
      </c>
      <c r="G105" s="9" t="s">
        <v>116</v>
      </c>
      <c r="H105" s="62" t="s">
        <v>151</v>
      </c>
      <c r="I105" s="36" t="s">
        <v>31</v>
      </c>
      <c r="J105" s="16" t="s">
        <v>32</v>
      </c>
      <c r="K105" s="11">
        <v>4</v>
      </c>
      <c r="L105" s="41" t="e">
        <f>#REF!*#REF!</f>
        <v>#REF!</v>
      </c>
      <c r="M105" s="26">
        <v>12.4</v>
      </c>
      <c r="N105" s="27">
        <v>385</v>
      </c>
      <c r="O105" s="27">
        <v>325</v>
      </c>
      <c r="P105" s="27">
        <v>420</v>
      </c>
      <c r="Q105" s="45">
        <v>5.2552500000000002E-2</v>
      </c>
    </row>
    <row r="106" spans="2:17" s="28" customFormat="1" ht="117.75" customHeight="1">
      <c r="B106" s="63">
        <v>104</v>
      </c>
      <c r="C106" s="69"/>
      <c r="D106" s="7"/>
      <c r="E106" s="33">
        <v>1112019006</v>
      </c>
      <c r="F106" s="9">
        <v>8801101882463</v>
      </c>
      <c r="G106" s="9" t="s">
        <v>117</v>
      </c>
      <c r="H106" s="62" t="s">
        <v>151</v>
      </c>
      <c r="I106" s="36" t="s">
        <v>31</v>
      </c>
      <c r="J106" s="16" t="s">
        <v>33</v>
      </c>
      <c r="K106" s="11">
        <v>8</v>
      </c>
      <c r="L106" s="41" t="e">
        <f>#REF!*#REF!</f>
        <v>#REF!</v>
      </c>
      <c r="M106" s="26">
        <v>9.1999999999999993</v>
      </c>
      <c r="N106" s="27">
        <v>580</v>
      </c>
      <c r="O106" s="27">
        <v>320</v>
      </c>
      <c r="P106" s="27">
        <v>220</v>
      </c>
      <c r="Q106" s="45">
        <v>4.0832E-2</v>
      </c>
    </row>
    <row r="107" spans="2:17" s="29" customFormat="1" ht="117.75" customHeight="1">
      <c r="B107" s="63">
        <v>105</v>
      </c>
      <c r="C107" s="68" t="s">
        <v>24</v>
      </c>
      <c r="D107" s="7"/>
      <c r="E107" s="11">
        <v>1094011004</v>
      </c>
      <c r="F107" s="9">
        <v>8801101884726</v>
      </c>
      <c r="G107" s="9" t="s">
        <v>89</v>
      </c>
      <c r="H107" s="62" t="s">
        <v>305</v>
      </c>
      <c r="I107" s="10" t="s">
        <v>18</v>
      </c>
      <c r="J107" s="16">
        <v>750</v>
      </c>
      <c r="K107" s="11">
        <v>12</v>
      </c>
      <c r="L107" s="41" t="e">
        <f>#REF!*#REF!</f>
        <v>#REF!</v>
      </c>
      <c r="M107" s="26">
        <v>10.54</v>
      </c>
      <c r="N107" s="31">
        <v>335</v>
      </c>
      <c r="O107" s="31">
        <v>255</v>
      </c>
      <c r="P107" s="31">
        <v>240</v>
      </c>
      <c r="Q107" s="45">
        <v>2.0501999999999999E-2</v>
      </c>
    </row>
    <row r="108" spans="2:17" s="29" customFormat="1" ht="117.75" customHeight="1">
      <c r="B108" s="63">
        <v>106</v>
      </c>
      <c r="C108" s="72"/>
      <c r="D108" s="7"/>
      <c r="E108" s="11">
        <v>1094021007</v>
      </c>
      <c r="F108" s="9">
        <v>8801101884719</v>
      </c>
      <c r="G108" s="9" t="s">
        <v>90</v>
      </c>
      <c r="H108" s="62" t="s">
        <v>306</v>
      </c>
      <c r="I108" s="10" t="s">
        <v>18</v>
      </c>
      <c r="J108" s="16">
        <v>750</v>
      </c>
      <c r="K108" s="11">
        <v>12</v>
      </c>
      <c r="L108" s="41" t="e">
        <f>#REF!*#REF!</f>
        <v>#REF!</v>
      </c>
      <c r="M108" s="26">
        <v>10.54</v>
      </c>
      <c r="N108" s="31">
        <v>335</v>
      </c>
      <c r="O108" s="31">
        <v>255</v>
      </c>
      <c r="P108" s="31">
        <v>240</v>
      </c>
      <c r="Q108" s="45">
        <v>2.0501999999999999E-2</v>
      </c>
    </row>
    <row r="109" spans="2:17" s="29" customFormat="1" ht="117.75" customHeight="1">
      <c r="B109" s="63">
        <v>107</v>
      </c>
      <c r="C109" s="72"/>
      <c r="D109" s="7"/>
      <c r="E109" s="11">
        <v>1094012003</v>
      </c>
      <c r="F109" s="9">
        <v>8801101884733</v>
      </c>
      <c r="G109" s="9" t="s">
        <v>91</v>
      </c>
      <c r="H109" s="62" t="s">
        <v>305</v>
      </c>
      <c r="I109" s="10" t="s">
        <v>0</v>
      </c>
      <c r="J109" s="16">
        <v>1000</v>
      </c>
      <c r="K109" s="11">
        <v>12</v>
      </c>
      <c r="L109" s="41" t="e">
        <f>#REF!*#REF!</f>
        <v>#REF!</v>
      </c>
      <c r="M109" s="26">
        <v>13.24</v>
      </c>
      <c r="N109" s="31">
        <v>405</v>
      </c>
      <c r="O109" s="31">
        <v>325</v>
      </c>
      <c r="P109" s="31">
        <v>270</v>
      </c>
      <c r="Q109" s="45">
        <v>3.5538750000000001E-2</v>
      </c>
    </row>
    <row r="110" spans="2:17" s="29" customFormat="1" ht="117.75" customHeight="1">
      <c r="B110" s="63">
        <v>108</v>
      </c>
      <c r="C110" s="72"/>
      <c r="D110" s="7"/>
      <c r="E110" s="11">
        <v>1094022003</v>
      </c>
      <c r="F110" s="9">
        <v>8801101884740</v>
      </c>
      <c r="G110" s="9" t="s">
        <v>99</v>
      </c>
      <c r="H110" s="62" t="s">
        <v>306</v>
      </c>
      <c r="I110" s="10" t="s">
        <v>0</v>
      </c>
      <c r="J110" s="16">
        <v>1000</v>
      </c>
      <c r="K110" s="11">
        <v>12</v>
      </c>
      <c r="L110" s="41" t="e">
        <f>#REF!*#REF!</f>
        <v>#REF!</v>
      </c>
      <c r="M110" s="26">
        <v>13.24</v>
      </c>
      <c r="N110" s="31">
        <v>405</v>
      </c>
      <c r="O110" s="31">
        <v>325</v>
      </c>
      <c r="P110" s="31">
        <v>270</v>
      </c>
      <c r="Q110" s="45">
        <v>3.5538750000000001E-2</v>
      </c>
    </row>
    <row r="111" spans="2:17" ht="112.5" customHeight="1">
      <c r="B111" s="63">
        <v>109</v>
      </c>
      <c r="C111" s="72"/>
      <c r="D111" s="49"/>
      <c r="E111" s="50">
        <v>1094041001</v>
      </c>
      <c r="F111" s="50">
        <v>8801101889073</v>
      </c>
      <c r="G111" s="50" t="s">
        <v>245</v>
      </c>
      <c r="H111" s="9" t="s">
        <v>253</v>
      </c>
      <c r="I111" s="58" t="s">
        <v>2</v>
      </c>
      <c r="J111" s="58" t="s">
        <v>249</v>
      </c>
      <c r="K111" s="11">
        <v>4</v>
      </c>
      <c r="L111" s="41" t="e">
        <f>#REF!*#REF!</f>
        <v>#REF!</v>
      </c>
      <c r="M111" s="56">
        <v>13.94</v>
      </c>
      <c r="N111" s="55">
        <v>380</v>
      </c>
      <c r="O111" s="55">
        <v>225</v>
      </c>
      <c r="P111" s="55">
        <v>305</v>
      </c>
      <c r="Q111" s="57">
        <v>2.60775E-2</v>
      </c>
    </row>
    <row r="112" spans="2:17" ht="112.5" customHeight="1">
      <c r="B112" s="63">
        <v>110</v>
      </c>
      <c r="C112" s="72"/>
      <c r="D112" s="49"/>
      <c r="E112" s="50">
        <v>1094042001</v>
      </c>
      <c r="F112" s="50">
        <v>8801101889035</v>
      </c>
      <c r="G112" s="50" t="s">
        <v>246</v>
      </c>
      <c r="H112" s="9" t="s">
        <v>253</v>
      </c>
      <c r="I112" s="58" t="s">
        <v>0</v>
      </c>
      <c r="J112" s="58" t="s">
        <v>250</v>
      </c>
      <c r="K112" s="11">
        <v>10</v>
      </c>
      <c r="L112" s="41" t="e">
        <f>#REF!*#REF!</f>
        <v>#REF!</v>
      </c>
      <c r="M112" s="56">
        <v>13.5</v>
      </c>
      <c r="N112" s="55">
        <v>445</v>
      </c>
      <c r="O112" s="55">
        <v>300</v>
      </c>
      <c r="P112" s="55">
        <v>192</v>
      </c>
      <c r="Q112" s="57">
        <v>2.5631999999999999E-2</v>
      </c>
    </row>
    <row r="113" spans="2:17" ht="112.5" customHeight="1">
      <c r="B113" s="63">
        <v>111</v>
      </c>
      <c r="C113" s="72"/>
      <c r="D113" s="49"/>
      <c r="E113" s="50">
        <v>1094051001</v>
      </c>
      <c r="F113" s="50">
        <v>8801101889066</v>
      </c>
      <c r="G113" s="50" t="s">
        <v>247</v>
      </c>
      <c r="H113" s="9" t="s">
        <v>254</v>
      </c>
      <c r="I113" s="58" t="s">
        <v>2</v>
      </c>
      <c r="J113" s="58" t="s">
        <v>249</v>
      </c>
      <c r="K113" s="11">
        <v>4</v>
      </c>
      <c r="L113" s="41" t="e">
        <f>#REF!*#REF!</f>
        <v>#REF!</v>
      </c>
      <c r="M113" s="56">
        <v>13.94</v>
      </c>
      <c r="N113" s="55">
        <v>380</v>
      </c>
      <c r="O113" s="55">
        <v>225</v>
      </c>
      <c r="P113" s="55">
        <v>305</v>
      </c>
      <c r="Q113" s="57">
        <v>2.60775E-2</v>
      </c>
    </row>
    <row r="114" spans="2:17" ht="112.5" customHeight="1">
      <c r="B114" s="63">
        <v>112</v>
      </c>
      <c r="C114" s="72"/>
      <c r="D114" s="49"/>
      <c r="E114" s="50">
        <v>1094052001</v>
      </c>
      <c r="F114" s="50">
        <v>8801101889028</v>
      </c>
      <c r="G114" s="50" t="s">
        <v>248</v>
      </c>
      <c r="H114" s="9" t="s">
        <v>254</v>
      </c>
      <c r="I114" s="58" t="s">
        <v>0</v>
      </c>
      <c r="J114" s="58" t="s">
        <v>250</v>
      </c>
      <c r="K114" s="11">
        <v>10</v>
      </c>
      <c r="L114" s="41" t="e">
        <f>#REF!*#REF!</f>
        <v>#REF!</v>
      </c>
      <c r="M114" s="56">
        <v>13.5</v>
      </c>
      <c r="N114" s="55">
        <v>445</v>
      </c>
      <c r="O114" s="55">
        <v>300</v>
      </c>
      <c r="P114" s="55">
        <v>192</v>
      </c>
      <c r="Q114" s="57">
        <v>2.5631999999999999E-2</v>
      </c>
    </row>
    <row r="115" spans="2:17" ht="112.5" customHeight="1">
      <c r="B115" s="63">
        <v>113</v>
      </c>
      <c r="C115" s="72"/>
      <c r="D115" s="49"/>
      <c r="E115" s="50">
        <v>1094061002</v>
      </c>
      <c r="F115" s="50">
        <v>8801101890239</v>
      </c>
      <c r="G115" s="50" t="s">
        <v>279</v>
      </c>
      <c r="H115" s="9" t="s">
        <v>281</v>
      </c>
      <c r="I115" s="63" t="s">
        <v>2</v>
      </c>
      <c r="J115" s="63" t="s">
        <v>282</v>
      </c>
      <c r="K115" s="11">
        <v>4</v>
      </c>
      <c r="L115" s="41" t="e">
        <f>#REF!*#REF!</f>
        <v>#REF!</v>
      </c>
      <c r="M115" s="56">
        <v>13.94</v>
      </c>
      <c r="N115" s="64">
        <v>380</v>
      </c>
      <c r="O115" s="64">
        <v>225</v>
      </c>
      <c r="P115" s="64">
        <v>305</v>
      </c>
      <c r="Q115" s="65">
        <v>2.60775E-2</v>
      </c>
    </row>
    <row r="116" spans="2:17" ht="112.5" customHeight="1">
      <c r="B116" s="63">
        <v>114</v>
      </c>
      <c r="C116" s="69"/>
      <c r="D116" s="49"/>
      <c r="E116" s="50">
        <v>1094062001</v>
      </c>
      <c r="F116" s="50">
        <v>8801101890222</v>
      </c>
      <c r="G116" s="50" t="s">
        <v>280</v>
      </c>
      <c r="H116" s="9" t="s">
        <v>281</v>
      </c>
      <c r="I116" s="63" t="s">
        <v>0</v>
      </c>
      <c r="J116" s="63" t="s">
        <v>283</v>
      </c>
      <c r="K116" s="11">
        <v>10</v>
      </c>
      <c r="L116" s="41" t="e">
        <f>#REF!*#REF!</f>
        <v>#REF!</v>
      </c>
      <c r="M116" s="56">
        <v>13.5</v>
      </c>
      <c r="N116" s="64">
        <v>445</v>
      </c>
      <c r="O116" s="64">
        <v>300</v>
      </c>
      <c r="P116" s="64">
        <v>192</v>
      </c>
      <c r="Q116" s="65">
        <v>2.5631999999999999E-2</v>
      </c>
    </row>
    <row r="117" spans="2:17" s="29" customFormat="1" ht="117.75" customHeight="1">
      <c r="B117" s="63">
        <v>115</v>
      </c>
      <c r="C117" s="73" t="s">
        <v>34</v>
      </c>
      <c r="D117" s="7"/>
      <c r="E117" s="34">
        <v>1234031005</v>
      </c>
      <c r="F117" s="9">
        <v>8801101885617</v>
      </c>
      <c r="G117" s="9" t="s">
        <v>284</v>
      </c>
      <c r="H117" s="62" t="s">
        <v>285</v>
      </c>
      <c r="I117" s="63" t="s">
        <v>2</v>
      </c>
      <c r="J117" s="16">
        <v>300</v>
      </c>
      <c r="K117" s="11">
        <v>20</v>
      </c>
      <c r="L117" s="41" t="e">
        <f>#REF!*#REF!</f>
        <v>#REF!</v>
      </c>
      <c r="M117" s="26">
        <v>6.86</v>
      </c>
      <c r="N117" s="31">
        <v>330</v>
      </c>
      <c r="O117" s="31">
        <v>266</v>
      </c>
      <c r="P117" s="31">
        <v>175</v>
      </c>
      <c r="Q117" s="65">
        <v>1.53615E-2</v>
      </c>
    </row>
    <row r="118" spans="2:17" s="29" customFormat="1" ht="117.75" customHeight="1">
      <c r="B118" s="63">
        <v>116</v>
      </c>
      <c r="C118" s="74"/>
      <c r="D118" s="7"/>
      <c r="E118" s="34">
        <v>1234031004</v>
      </c>
      <c r="F118" s="9">
        <v>8801101885556</v>
      </c>
      <c r="G118" s="9" t="s">
        <v>286</v>
      </c>
      <c r="H118" s="62" t="s">
        <v>287</v>
      </c>
      <c r="I118" s="63" t="s">
        <v>2</v>
      </c>
      <c r="J118" s="16">
        <v>300</v>
      </c>
      <c r="K118" s="11">
        <v>20</v>
      </c>
      <c r="L118" s="41" t="e">
        <f>#REF!*#REF!</f>
        <v>#REF!</v>
      </c>
      <c r="M118" s="26">
        <v>6.86</v>
      </c>
      <c r="N118" s="31">
        <v>330</v>
      </c>
      <c r="O118" s="31">
        <v>266</v>
      </c>
      <c r="P118" s="31">
        <v>175</v>
      </c>
      <c r="Q118" s="65">
        <v>1.53615E-2</v>
      </c>
    </row>
    <row r="119" spans="2:17" s="29" customFormat="1" ht="112.5" customHeight="1">
      <c r="B119" s="63">
        <v>117</v>
      </c>
      <c r="C119" s="68" t="s">
        <v>178</v>
      </c>
      <c r="D119" s="44"/>
      <c r="E119" s="11">
        <v>1201011001</v>
      </c>
      <c r="F119" s="9">
        <v>8801101886195</v>
      </c>
      <c r="G119" s="46" t="s">
        <v>179</v>
      </c>
      <c r="H119" s="9" t="s">
        <v>180</v>
      </c>
      <c r="I119" s="44" t="s">
        <v>2</v>
      </c>
      <c r="J119" s="44" t="s">
        <v>181</v>
      </c>
      <c r="K119" s="11">
        <v>15</v>
      </c>
      <c r="L119" s="41" t="e">
        <f>#REF!*#REF!</f>
        <v>#REF!</v>
      </c>
      <c r="M119" s="47">
        <v>7.14</v>
      </c>
      <c r="N119" s="31">
        <v>335</v>
      </c>
      <c r="O119" s="31">
        <v>207</v>
      </c>
      <c r="P119" s="31">
        <v>220</v>
      </c>
      <c r="Q119" s="48">
        <v>1.5255899999999999E-2</v>
      </c>
    </row>
    <row r="120" spans="2:17" ht="112.5" customHeight="1">
      <c r="B120" s="63">
        <v>118</v>
      </c>
      <c r="C120" s="69"/>
      <c r="D120" s="49"/>
      <c r="E120" s="50">
        <v>1201021001</v>
      </c>
      <c r="F120" s="9">
        <v>8801101886201</v>
      </c>
      <c r="G120" s="50" t="s">
        <v>182</v>
      </c>
      <c r="H120" s="9" t="s">
        <v>183</v>
      </c>
      <c r="I120" s="44" t="s">
        <v>2</v>
      </c>
      <c r="J120" s="44" t="s">
        <v>181</v>
      </c>
      <c r="K120" s="11">
        <v>15</v>
      </c>
      <c r="L120" s="41" t="e">
        <f>#REF!*#REF!</f>
        <v>#REF!</v>
      </c>
      <c r="M120" s="47">
        <v>7.14</v>
      </c>
      <c r="N120" s="31">
        <v>335</v>
      </c>
      <c r="O120" s="31">
        <v>207</v>
      </c>
      <c r="P120" s="31">
        <v>220</v>
      </c>
      <c r="Q120" s="48">
        <v>1.5255899999999999E-2</v>
      </c>
    </row>
    <row r="121" spans="2:17" ht="112.5" customHeight="1">
      <c r="B121" s="63">
        <v>119</v>
      </c>
      <c r="C121" s="68" t="s">
        <v>184</v>
      </c>
      <c r="D121" s="49"/>
      <c r="E121" s="50">
        <v>1202017001</v>
      </c>
      <c r="F121" s="9">
        <v>8801101888328</v>
      </c>
      <c r="G121" s="50" t="s">
        <v>185</v>
      </c>
      <c r="H121" s="9" t="s">
        <v>186</v>
      </c>
      <c r="I121" s="49" t="s">
        <v>187</v>
      </c>
      <c r="J121" s="44" t="s">
        <v>188</v>
      </c>
      <c r="K121" s="11">
        <v>15</v>
      </c>
      <c r="L121" s="41" t="e">
        <f>#REF!*#REF!</f>
        <v>#REF!</v>
      </c>
      <c r="M121" s="47">
        <v>3.9</v>
      </c>
      <c r="N121" s="51">
        <v>315</v>
      </c>
      <c r="O121" s="51">
        <v>195</v>
      </c>
      <c r="P121" s="51">
        <v>207</v>
      </c>
      <c r="Q121" s="48">
        <v>1.2714975E-2</v>
      </c>
    </row>
    <row r="122" spans="2:17" ht="112.5" customHeight="1">
      <c r="B122" s="63">
        <v>120</v>
      </c>
      <c r="C122" s="69"/>
      <c r="D122" s="49"/>
      <c r="E122" s="50">
        <v>1202027001</v>
      </c>
      <c r="F122" s="9">
        <v>8801101888335</v>
      </c>
      <c r="G122" s="50" t="s">
        <v>189</v>
      </c>
      <c r="H122" s="9" t="s">
        <v>190</v>
      </c>
      <c r="I122" s="49" t="s">
        <v>187</v>
      </c>
      <c r="J122" s="44" t="s">
        <v>188</v>
      </c>
      <c r="K122" s="11">
        <v>15</v>
      </c>
      <c r="L122" s="41" t="e">
        <f>#REF!*#REF!</f>
        <v>#REF!</v>
      </c>
      <c r="M122" s="47">
        <v>3.9</v>
      </c>
      <c r="N122" s="51">
        <v>315</v>
      </c>
      <c r="O122" s="51">
        <v>195</v>
      </c>
      <c r="P122" s="51">
        <v>207</v>
      </c>
      <c r="Q122" s="48">
        <v>1.2714975E-2</v>
      </c>
    </row>
    <row r="123" spans="2:17" ht="112.5" customHeight="1">
      <c r="B123" s="63">
        <v>121</v>
      </c>
      <c r="C123" s="68" t="s">
        <v>191</v>
      </c>
      <c r="D123" s="49"/>
      <c r="E123" s="50">
        <v>1203011001</v>
      </c>
      <c r="F123" s="9">
        <v>8801101886232</v>
      </c>
      <c r="G123" s="50" t="s">
        <v>192</v>
      </c>
      <c r="H123" s="9" t="s">
        <v>193</v>
      </c>
      <c r="I123" s="44" t="s">
        <v>2</v>
      </c>
      <c r="J123" s="44" t="s">
        <v>181</v>
      </c>
      <c r="K123" s="11">
        <v>15</v>
      </c>
      <c r="L123" s="41" t="e">
        <f>#REF!*#REF!</f>
        <v>#REF!</v>
      </c>
      <c r="M123" s="47">
        <v>7.2</v>
      </c>
      <c r="N123" s="51">
        <v>335</v>
      </c>
      <c r="O123" s="51">
        <v>207</v>
      </c>
      <c r="P123" s="51">
        <v>220</v>
      </c>
      <c r="Q123" s="48">
        <v>1.5255899999999999E-2</v>
      </c>
    </row>
    <row r="124" spans="2:17" ht="112.5" customHeight="1">
      <c r="B124" s="63">
        <v>122</v>
      </c>
      <c r="C124" s="69"/>
      <c r="D124" s="49"/>
      <c r="E124" s="50">
        <v>1203021001</v>
      </c>
      <c r="F124" s="50">
        <v>8801101886249</v>
      </c>
      <c r="G124" s="50" t="s">
        <v>194</v>
      </c>
      <c r="H124" s="9" t="s">
        <v>195</v>
      </c>
      <c r="I124" s="44" t="s">
        <v>2</v>
      </c>
      <c r="J124" s="44" t="s">
        <v>181</v>
      </c>
      <c r="K124" s="11">
        <v>15</v>
      </c>
      <c r="L124" s="41" t="e">
        <f>#REF!*#REF!</f>
        <v>#REF!</v>
      </c>
      <c r="M124" s="47">
        <v>7.2</v>
      </c>
      <c r="N124" s="51">
        <v>335</v>
      </c>
      <c r="O124" s="51">
        <v>207</v>
      </c>
      <c r="P124" s="51">
        <v>220</v>
      </c>
      <c r="Q124" s="48">
        <v>1.5255899999999999E-2</v>
      </c>
    </row>
    <row r="125" spans="2:17" ht="112.5" customHeight="1">
      <c r="B125" s="63">
        <v>123</v>
      </c>
      <c r="C125" s="70" t="s">
        <v>288</v>
      </c>
      <c r="D125" s="49"/>
      <c r="E125" s="66">
        <v>1207011001</v>
      </c>
      <c r="F125" s="50">
        <v>8801101888625</v>
      </c>
      <c r="G125" s="50" t="s">
        <v>289</v>
      </c>
      <c r="H125" s="9" t="s">
        <v>290</v>
      </c>
      <c r="I125" s="63" t="s">
        <v>2</v>
      </c>
      <c r="J125" s="63" t="s">
        <v>181</v>
      </c>
      <c r="K125" s="11">
        <v>15</v>
      </c>
      <c r="L125" s="41" t="e">
        <f>#REF!*#REF!</f>
        <v>#REF!</v>
      </c>
      <c r="M125" s="47">
        <v>7.35</v>
      </c>
      <c r="N125" s="51">
        <v>335</v>
      </c>
      <c r="O125" s="51">
        <v>207</v>
      </c>
      <c r="P125" s="51">
        <v>227</v>
      </c>
      <c r="Q125" s="45">
        <v>1.5741314999999999E-2</v>
      </c>
    </row>
    <row r="126" spans="2:17" ht="112.5" customHeight="1">
      <c r="B126" s="63">
        <v>124</v>
      </c>
      <c r="C126" s="71"/>
      <c r="D126" s="49"/>
      <c r="E126" s="66">
        <v>1207021001</v>
      </c>
      <c r="F126" s="50">
        <v>8801101888632</v>
      </c>
      <c r="G126" s="50" t="s">
        <v>291</v>
      </c>
      <c r="H126" s="9" t="s">
        <v>221</v>
      </c>
      <c r="I126" s="63" t="s">
        <v>2</v>
      </c>
      <c r="J126" s="63" t="s">
        <v>181</v>
      </c>
      <c r="K126" s="11">
        <v>15</v>
      </c>
      <c r="L126" s="41" t="e">
        <f>#REF!*#REF!</f>
        <v>#REF!</v>
      </c>
      <c r="M126" s="47">
        <v>7.35</v>
      </c>
      <c r="N126" s="51">
        <v>335</v>
      </c>
      <c r="O126" s="51">
        <v>207</v>
      </c>
      <c r="P126" s="51">
        <v>227</v>
      </c>
      <c r="Q126" s="45">
        <v>1.5741314999999999E-2</v>
      </c>
    </row>
    <row r="127" spans="2:17" ht="112.5" customHeight="1">
      <c r="B127" s="63">
        <v>125</v>
      </c>
      <c r="C127" s="68" t="s">
        <v>196</v>
      </c>
      <c r="D127" s="49"/>
      <c r="E127" s="50">
        <v>1204027001</v>
      </c>
      <c r="F127" s="50">
        <v>8801101886263</v>
      </c>
      <c r="G127" s="50" t="s">
        <v>292</v>
      </c>
      <c r="H127" s="9" t="s">
        <v>197</v>
      </c>
      <c r="I127" s="49" t="s">
        <v>19</v>
      </c>
      <c r="J127" s="63" t="s">
        <v>293</v>
      </c>
      <c r="K127" s="11">
        <v>50</v>
      </c>
      <c r="L127" s="41" t="e">
        <f>#REF!*#REF!</f>
        <v>#REF!</v>
      </c>
      <c r="M127" s="47">
        <v>10.1</v>
      </c>
      <c r="N127" s="51">
        <v>500</v>
      </c>
      <c r="O127" s="51">
        <v>260</v>
      </c>
      <c r="P127" s="51">
        <v>195</v>
      </c>
      <c r="Q127" s="45">
        <v>2.5350000000000001E-2</v>
      </c>
    </row>
    <row r="128" spans="2:17" ht="112.5" customHeight="1">
      <c r="B128" s="63">
        <v>126</v>
      </c>
      <c r="C128" s="69"/>
      <c r="D128" s="49"/>
      <c r="E128" s="50">
        <v>1204037001</v>
      </c>
      <c r="F128" s="50">
        <v>8801101886256</v>
      </c>
      <c r="G128" s="50" t="s">
        <v>294</v>
      </c>
      <c r="H128" s="9" t="s">
        <v>198</v>
      </c>
      <c r="I128" s="49" t="s">
        <v>19</v>
      </c>
      <c r="J128" s="63" t="s">
        <v>293</v>
      </c>
      <c r="K128" s="11">
        <v>50</v>
      </c>
      <c r="L128" s="41" t="e">
        <f>#REF!*#REF!</f>
        <v>#REF!</v>
      </c>
      <c r="M128" s="47">
        <v>10.1</v>
      </c>
      <c r="N128" s="51">
        <v>500</v>
      </c>
      <c r="O128" s="51">
        <v>260</v>
      </c>
      <c r="P128" s="51">
        <v>195</v>
      </c>
      <c r="Q128" s="45">
        <v>2.5350000000000001E-2</v>
      </c>
    </row>
    <row r="129" spans="2:17" ht="112.5" customHeight="1">
      <c r="B129" s="63">
        <v>127</v>
      </c>
      <c r="C129" s="68" t="s">
        <v>223</v>
      </c>
      <c r="D129" s="49"/>
      <c r="E129" s="50">
        <v>1206017001</v>
      </c>
      <c r="F129" s="50">
        <v>8801101889776</v>
      </c>
      <c r="G129" s="50" t="s">
        <v>295</v>
      </c>
      <c r="H129" s="9" t="s">
        <v>220</v>
      </c>
      <c r="I129" s="49" t="s">
        <v>19</v>
      </c>
      <c r="J129" s="63" t="s">
        <v>222</v>
      </c>
      <c r="K129" s="11">
        <v>50</v>
      </c>
      <c r="L129" s="41" t="e">
        <f>#REF!*#REF!</f>
        <v>#REF!</v>
      </c>
      <c r="M129" s="47">
        <v>4.0244999999999997</v>
      </c>
      <c r="N129" s="51">
        <v>425</v>
      </c>
      <c r="O129" s="51">
        <v>225</v>
      </c>
      <c r="P129" s="51">
        <v>141</v>
      </c>
      <c r="Q129" s="48">
        <v>1.3483125E-2</v>
      </c>
    </row>
    <row r="130" spans="2:17" ht="112.5" customHeight="1">
      <c r="B130" s="63">
        <v>128</v>
      </c>
      <c r="C130" s="69"/>
      <c r="D130" s="49"/>
      <c r="E130" s="50">
        <v>1206027001</v>
      </c>
      <c r="F130" s="50">
        <v>8801101889783</v>
      </c>
      <c r="G130" s="50" t="s">
        <v>296</v>
      </c>
      <c r="H130" s="9" t="s">
        <v>221</v>
      </c>
      <c r="I130" s="49" t="s">
        <v>19</v>
      </c>
      <c r="J130" s="63" t="s">
        <v>222</v>
      </c>
      <c r="K130" s="11">
        <v>50</v>
      </c>
      <c r="L130" s="41" t="e">
        <f>#REF!*#REF!</f>
        <v>#REF!</v>
      </c>
      <c r="M130" s="47">
        <v>4.0244999999999997</v>
      </c>
      <c r="N130" s="51">
        <v>425</v>
      </c>
      <c r="O130" s="51">
        <v>225</v>
      </c>
      <c r="P130" s="51">
        <v>141</v>
      </c>
      <c r="Q130" s="48">
        <v>1.3483125E-2</v>
      </c>
    </row>
    <row r="131" spans="2:17" ht="112.5" customHeight="1">
      <c r="B131" s="63">
        <v>129</v>
      </c>
      <c r="C131" s="54" t="s">
        <v>226</v>
      </c>
      <c r="D131" s="49"/>
      <c r="E131" s="50">
        <v>1205011002</v>
      </c>
      <c r="F131" s="50">
        <v>8801101888939</v>
      </c>
      <c r="G131" s="50" t="s">
        <v>224</v>
      </c>
      <c r="H131" s="9" t="s">
        <v>225</v>
      </c>
      <c r="I131" s="49" t="s">
        <v>278</v>
      </c>
      <c r="J131" s="61" t="s">
        <v>222</v>
      </c>
      <c r="K131" s="11">
        <v>20</v>
      </c>
      <c r="L131" s="41" t="e">
        <f>#REF!*#REF!</f>
        <v>#REF!</v>
      </c>
      <c r="M131" s="47">
        <v>0.36</v>
      </c>
      <c r="N131" s="51">
        <v>116</v>
      </c>
      <c r="O131" s="51">
        <v>99</v>
      </c>
      <c r="P131" s="51">
        <v>84</v>
      </c>
      <c r="Q131" s="48">
        <v>9.6465600000000004E-4</v>
      </c>
    </row>
    <row r="141" spans="2:17">
      <c r="C141" s="53"/>
    </row>
  </sheetData>
  <mergeCells count="17">
    <mergeCell ref="C3:C44"/>
    <mergeCell ref="C101:C102"/>
    <mergeCell ref="C117:C118"/>
    <mergeCell ref="C103:C106"/>
    <mergeCell ref="C50:C51"/>
    <mergeCell ref="C66:C86"/>
    <mergeCell ref="C90:C100"/>
    <mergeCell ref="C52:C65"/>
    <mergeCell ref="C45:C49"/>
    <mergeCell ref="C107:C116"/>
    <mergeCell ref="C87:C89"/>
    <mergeCell ref="C119:C120"/>
    <mergeCell ref="C121:C122"/>
    <mergeCell ref="C123:C124"/>
    <mergeCell ref="C127:C128"/>
    <mergeCell ref="C129:C130"/>
    <mergeCell ref="C125:C126"/>
  </mergeCells>
  <phoneticPr fontId="11" type="noConversion"/>
  <conditionalFormatting sqref="E132:F1048576 E63 E2:F2 E12:E14 E45:E47 E81:E86 E6:F8 E38:E41 E67 E69:E74 E18:E21 E50:E61 E99:E110">
    <cfRule type="duplicateValues" dxfId="41" priority="51"/>
  </conditionalFormatting>
  <conditionalFormatting sqref="E75:E78">
    <cfRule type="duplicateValues" dxfId="40" priority="50"/>
  </conditionalFormatting>
  <conditionalFormatting sqref="E62">
    <cfRule type="duplicateValues" dxfId="39" priority="47"/>
  </conditionalFormatting>
  <conditionalFormatting sqref="E9:E11">
    <cfRule type="duplicateValues" dxfId="38" priority="43"/>
  </conditionalFormatting>
  <conditionalFormatting sqref="E42:E43">
    <cfRule type="duplicateValues" dxfId="37" priority="61"/>
  </conditionalFormatting>
  <conditionalFormatting sqref="E44">
    <cfRule type="duplicateValues" dxfId="36" priority="41"/>
  </conditionalFormatting>
  <conditionalFormatting sqref="E124:F124 E119:E123">
    <cfRule type="duplicateValues" dxfId="35" priority="40"/>
  </conditionalFormatting>
  <conditionalFormatting sqref="E3:F5">
    <cfRule type="duplicateValues" dxfId="34" priority="38"/>
  </conditionalFormatting>
  <conditionalFormatting sqref="E22:F24">
    <cfRule type="duplicateValues" dxfId="33" priority="37"/>
  </conditionalFormatting>
  <conditionalFormatting sqref="E64:F65">
    <cfRule type="duplicateValues" dxfId="32" priority="35"/>
  </conditionalFormatting>
  <conditionalFormatting sqref="E66:F66">
    <cfRule type="duplicateValues" dxfId="31" priority="34"/>
  </conditionalFormatting>
  <conditionalFormatting sqref="E68:F68">
    <cfRule type="duplicateValues" dxfId="30" priority="33"/>
  </conditionalFormatting>
  <conditionalFormatting sqref="E87:F87">
    <cfRule type="duplicateValues" dxfId="29" priority="30"/>
  </conditionalFormatting>
  <conditionalFormatting sqref="E88:F88">
    <cfRule type="duplicateValues" dxfId="28" priority="29"/>
  </conditionalFormatting>
  <conditionalFormatting sqref="E89:F89">
    <cfRule type="duplicateValues" dxfId="27" priority="28"/>
  </conditionalFormatting>
  <conditionalFormatting sqref="E79:E80">
    <cfRule type="duplicateValues" dxfId="26" priority="26"/>
  </conditionalFormatting>
  <conditionalFormatting sqref="F79:F80">
    <cfRule type="duplicateValues" dxfId="25" priority="27"/>
  </conditionalFormatting>
  <conditionalFormatting sqref="E111:F113">
    <cfRule type="duplicateValues" dxfId="24" priority="25"/>
  </conditionalFormatting>
  <conditionalFormatting sqref="E114:F116">
    <cfRule type="duplicateValues" dxfId="23" priority="24"/>
  </conditionalFormatting>
  <conditionalFormatting sqref="F119:F123 F38:F47 F9:F14 F67 F69:F78 F81:F86 F18:F21 F50:F63 F99:F110">
    <cfRule type="duplicateValues" dxfId="22" priority="84"/>
  </conditionalFormatting>
  <conditionalFormatting sqref="E15:E17">
    <cfRule type="duplicateValues" dxfId="21" priority="20"/>
  </conditionalFormatting>
  <conditionalFormatting sqref="F15:F17">
    <cfRule type="duplicateValues" dxfId="20" priority="21"/>
  </conditionalFormatting>
  <conditionalFormatting sqref="E25:F37">
    <cfRule type="duplicateValues" dxfId="19" priority="96"/>
  </conditionalFormatting>
  <conditionalFormatting sqref="E48:E49">
    <cfRule type="duplicateValues" dxfId="18" priority="18"/>
  </conditionalFormatting>
  <conditionalFormatting sqref="F48:F49">
    <cfRule type="duplicateValues" dxfId="17" priority="19"/>
  </conditionalFormatting>
  <conditionalFormatting sqref="E98:F98">
    <cfRule type="duplicateValues" dxfId="16" priority="17"/>
  </conditionalFormatting>
  <conditionalFormatting sqref="E131:F131">
    <cfRule type="duplicateValues" dxfId="15" priority="16"/>
  </conditionalFormatting>
  <conditionalFormatting sqref="E117:F118">
    <cfRule type="duplicateValues" dxfId="14" priority="15"/>
  </conditionalFormatting>
  <conditionalFormatting sqref="E125">
    <cfRule type="duplicateValues" dxfId="13" priority="14"/>
  </conditionalFormatting>
  <conditionalFormatting sqref="E126">
    <cfRule type="duplicateValues" dxfId="12" priority="13"/>
  </conditionalFormatting>
  <conditionalFormatting sqref="F125">
    <cfRule type="duplicateValues" dxfId="11" priority="12"/>
  </conditionalFormatting>
  <conditionalFormatting sqref="F126">
    <cfRule type="duplicateValues" dxfId="10" priority="11"/>
  </conditionalFormatting>
  <conditionalFormatting sqref="F127:F128">
    <cfRule type="duplicateValues" dxfId="9" priority="10"/>
  </conditionalFormatting>
  <conditionalFormatting sqref="E127:E128">
    <cfRule type="duplicateValues" dxfId="8" priority="9"/>
  </conditionalFormatting>
  <conditionalFormatting sqref="E129:F130">
    <cfRule type="duplicateValues" dxfId="7" priority="8"/>
  </conditionalFormatting>
  <conditionalFormatting sqref="E91:E93">
    <cfRule type="duplicateValues" dxfId="6" priority="6"/>
  </conditionalFormatting>
  <conditionalFormatting sqref="F91:F93">
    <cfRule type="duplicateValues" dxfId="5" priority="7"/>
  </conditionalFormatting>
  <conditionalFormatting sqref="E90">
    <cfRule type="duplicateValues" dxfId="4" priority="4"/>
  </conditionalFormatting>
  <conditionalFormatting sqref="F90">
    <cfRule type="duplicateValues" dxfId="3" priority="5"/>
  </conditionalFormatting>
  <conditionalFormatting sqref="E95:E97">
    <cfRule type="duplicateValues" dxfId="2" priority="2"/>
  </conditionalFormatting>
  <conditionalFormatting sqref="F95:F97">
    <cfRule type="duplicateValues" dxfId="1" priority="3"/>
  </conditionalFormatting>
  <conditionalFormatting sqref="E94:F94">
    <cfRule type="duplicateValues" dxfId="0" priority="1"/>
  </conditionalFormatting>
  <pageMargins left="0.25" right="0.25" top="0.75" bottom="0.75" header="0.3" footer="0.3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피죤 공급가리스트</vt:lpstr>
      <vt:lpstr>'피죤 공급가리스트'!Print_Area</vt:lpstr>
      <vt:lpstr>'피죤 공급가리스트'!Print_Titles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pigeon</dc:creator>
  <cp:lastModifiedBy>RICH</cp:lastModifiedBy>
  <cp:lastPrinted>2022-08-11T05:04:50Z</cp:lastPrinted>
  <dcterms:created xsi:type="dcterms:W3CDTF">2017-06-08T07:23:17Z</dcterms:created>
  <dcterms:modified xsi:type="dcterms:W3CDTF">2026-02-25T08:27:53Z</dcterms:modified>
</cp:coreProperties>
</file>