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mc:AlternateContent xmlns:mc="http://schemas.openxmlformats.org/markup-compatibility/2006">
    <mc:Choice Requires="x15">
      <x15ac:absPath xmlns:x15ac="http://schemas.microsoft.com/office/spreadsheetml/2010/11/ac" url="C:\Users\RICH\Desktop\"/>
    </mc:Choice>
  </mc:AlternateContent>
  <xr:revisionPtr revIDLastSave="0" documentId="13_ncr:1_{B50F742B-4D3A-47B2-8C58-A6449DF3E280}" xr6:coauthVersionLast="47" xr6:coauthVersionMax="47" xr10:uidLastSave="{00000000-0000-0000-0000-000000000000}"/>
  <bookViews>
    <workbookView xWindow="30375" yWindow="570" windowWidth="24585" windowHeight="14340" xr2:uid="{00000000-000D-0000-FFFF-FFFF00000000}"/>
  </bookViews>
  <sheets>
    <sheet name="네오젠 공급가리스트" sheetId="1" r:id="rId1"/>
  </sheets>
  <definedNames>
    <definedName name="_xlnm._FilterDatabase" localSheetId="0" hidden="1">'네오젠 공급가리스트'!$A$2:$R$162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<sst xmlns="http://schemas.openxmlformats.org/spreadsheetml/2006/main" count="1107" uniqueCount="688">
  <si>
    <t>순번</t>
    <phoneticPr fontId="2" type="noConversion"/>
  </si>
  <si>
    <t>Brands</t>
  </si>
  <si>
    <t>품목명</t>
  </si>
  <si>
    <t>영문명</t>
    <phoneticPr fontId="2" type="noConversion"/>
  </si>
  <si>
    <t>DESCRIPTION</t>
  </si>
  <si>
    <t>SIZE</t>
  </si>
  <si>
    <t>품목코드</t>
    <phoneticPr fontId="2" type="noConversion"/>
  </si>
  <si>
    <t>바코드</t>
    <phoneticPr fontId="2" type="noConversion"/>
  </si>
  <si>
    <t>Product Image.</t>
  </si>
  <si>
    <t>KOREA
RETAIL</t>
  </si>
  <si>
    <t>아웃박스규격</t>
  </si>
  <si>
    <t>장*폭*고 (box)</t>
  </si>
  <si>
    <t>박스무게 (kg)</t>
  </si>
  <si>
    <t>제품개당무게 (kg)</t>
  </si>
  <si>
    <t>포장수량</t>
  </si>
  <si>
    <t>패킹박스무게 (kg)</t>
  </si>
  <si>
    <t>MPBAR</t>
  </si>
  <si>
    <t>NEOGEN DERMALOGY</t>
    <phoneticPr fontId="2" type="noConversion"/>
  </si>
  <si>
    <t>440*310*240</t>
  </si>
  <si>
    <t>네오젠더마로지 리얼시카패드(150ml,90매)</t>
  </si>
  <si>
    <t>NEOGEN DERMALOGY REAL CICA PAD 5.07 oz / 150ml (90 PADS)</t>
    <phoneticPr fontId="2" type="noConversion"/>
  </si>
  <si>
    <t>Blotchy! A skin-calming recovery pad that soothes the irritated and sensitized skin.  Skin Barrier Recovery + Calming Hydration + Skin Protecting + Dead Skin Peeling</t>
  </si>
  <si>
    <t>90 pads/150ml</t>
  </si>
  <si>
    <t>OUT-2A</t>
  </si>
  <si>
    <t>8809381447259</t>
  </si>
  <si>
    <t xml:space="preserve">A super potent Vitamin C Serum is enriched with Niacinamide and 22% of Sodium Ascorbyl Phosphate - a stabilized source of vitamin C - along with citrus fruit extracts and vitamin complex (Vitamin E, Vitamin B5) that all work together to brighten and firm the appearance of skin for healthy-looking complexion.This revolutionary serum containing Collagen and Hyaluronic Acid is to make sure the skin remains hydrated and smooth as well.
</t>
    <phoneticPr fontId="6" type="noConversion"/>
  </si>
  <si>
    <t>32g</t>
    <phoneticPr fontId="6" type="noConversion"/>
  </si>
  <si>
    <t>100427002709</t>
  </si>
  <si>
    <t>430*225*132</t>
  </si>
  <si>
    <t>네오젠더마로지 리얼퍼멘트마이크로세럼(30ml)</t>
    <phoneticPr fontId="2" type="noConversion"/>
  </si>
  <si>
    <t>NEOGEN DERMALOGY REAL FERMENT MICRO SERUM 1.01 oz / 30ml</t>
    <phoneticPr fontId="2" type="noConversion"/>
  </si>
  <si>
    <t>An intensive gel-type serum that contains 61% natural Ferment Complex, and active ingredients like pantheon, collagen to help reinforce skin elasticity while delivering instant hydration and skin radiance. It helps improve skin’s natural strength for firmer, brighter, and healthier looking skin.</t>
  </si>
  <si>
    <t>30ml</t>
  </si>
  <si>
    <t>OUT-3</t>
  </si>
  <si>
    <t>430*310*260</t>
  </si>
  <si>
    <t>8809381448577</t>
  </si>
  <si>
    <t>네오젠더마로지 리얼퍼멘트마이크로에센스(150ml)</t>
  </si>
  <si>
    <t>NEOGEN DERMALOGY REAL FERMENT MICRO ESSENCE 5.07 oz / 150ml</t>
    <phoneticPr fontId="2" type="noConversion"/>
  </si>
  <si>
    <t>An essence containing more than 90% natural skin-compatible fermented ingredients that quickly 
absorbs into the skin to deliver instant skin hydration. A total solution real fermented essence that helps reinforce the skin's natural strength from inner to outer for promoting moisturized, bright and clear skin.</t>
  </si>
  <si>
    <t>150 ml</t>
  </si>
  <si>
    <t>OUT-2B</t>
  </si>
  <si>
    <t>405*310*212</t>
  </si>
  <si>
    <t>8809381448935</t>
  </si>
  <si>
    <t>Refines skin texture and hydrates the skin! A special face scrub that delivers deep moisture to the skin! A gentle facial scrub is formulated with natural Sucrose and Propolis, which gently exfoliate and hydrate the skin.</t>
    <phoneticPr fontId="6" type="noConversion"/>
  </si>
  <si>
    <t>100g</t>
    <phoneticPr fontId="6" type="noConversion"/>
  </si>
  <si>
    <t>OUT-014</t>
  </si>
  <si>
    <t>505*280*190</t>
  </si>
  <si>
    <t>8809653240038</t>
  </si>
  <si>
    <t>5 masks</t>
  </si>
  <si>
    <t>NEOGEN Dermalogy REAL FRESH FOAM is a gentle foam cleanser that hydrates skin and lifts away impurities instantly with natural derived cleansing nutrients while leaving skin smooth and moisturied.</t>
  </si>
  <si>
    <t>160 g</t>
  </si>
  <si>
    <t>네오젠더마로지 리얼프레쉬폼크랜베리(160g)</t>
  </si>
  <si>
    <t>NEOGEN DERMALOGY REAL FRESH FOAM CLEANSER CRANBERRY 5.6 oz / 160g</t>
    <phoneticPr fontId="2" type="noConversion"/>
  </si>
  <si>
    <t>8809381442452</t>
  </si>
  <si>
    <t>네오젠더마로지 리얼프레쉬폼블루베리(160g)</t>
  </si>
  <si>
    <t>NEOGEN DERMALOGY REAL FRESH FOAM CLEANSER BLUEBERRY 5.6 oz / 160g</t>
    <phoneticPr fontId="2" type="noConversion"/>
  </si>
  <si>
    <t>8809381442476</t>
  </si>
  <si>
    <t>NEOGEN DERMALOGY REAL FRESH FOAM CLEANSER GREEN TEA 5.6 oz / 160g</t>
    <phoneticPr fontId="2" type="noConversion"/>
  </si>
  <si>
    <t>네오젠더마로지 리얼프레쉬클렌징스틱그린티(80g)</t>
  </si>
  <si>
    <t>NEOGEN DERMALOGY REAL FRESH CLEANSING STICK GREEN TEA 2.82 oz / 80g</t>
    <phoneticPr fontId="2" type="noConversion"/>
  </si>
  <si>
    <t>Neogen Dermalogy Real Fresh Green Tea Cleansing Stick, composed of natural derived ingredients along with real green tea leaves, helps removing dirt and make-up left over and keeps the skin clean and moisturized without feeling tightened. It is one-step hypoallergenic cleanser that does not need additional cleansing which helps quick and easy cleanse of the skin as daily cleansing stick.</t>
  </si>
  <si>
    <t>80g(76g)</t>
  </si>
  <si>
    <t>8809381444999</t>
  </si>
  <si>
    <t>네오젠더마로지 바이오필거즈필링와인(200ml,30매)</t>
  </si>
  <si>
    <t>NEOGEN DERMALOGY BIO-PEEL GAUZE PEELING WINE 6.76 oz / 200ml (30 PADS)</t>
  </si>
  <si>
    <t>A easy-to-use, soft exfoliating pads that offer all the benefits of home peeling in one set. It provides gently yet effective exfoliation of dead skincells and impurities and lifting of saggin skin, leaving skin smoother, brighter and tighter.</t>
  </si>
  <si>
    <t>200ml with 30 pads</t>
  </si>
  <si>
    <t>OUT-1B</t>
  </si>
  <si>
    <t>405*310*265</t>
  </si>
  <si>
    <t>8809381444234</t>
  </si>
  <si>
    <t>네오젠더마로지 바이오필거즈필링레몬(200ml,30매)</t>
  </si>
  <si>
    <t>NEOGEN DERMALOGY BIO-PEEL GAUZE PEELING LEMON 6.76 oz / 200ml (30 PADS)</t>
  </si>
  <si>
    <t>8809381444227</t>
  </si>
  <si>
    <t>네오젠더마로지 바이오필거즈필링그린티(200ml,30매)</t>
  </si>
  <si>
    <t>NEOGEN DERMALOGY BIO-PEEL GAUZE PEELING GREEN TEA 6.76 oz / 200ml (30 PADS)</t>
  </si>
  <si>
    <t>8809381445095</t>
  </si>
  <si>
    <t>NEOGEN DERMALOGY BIO-PEEL GAUZE PEELING WINE 2.48 oz / 76ml (8 PADS)</t>
    <phoneticPr fontId="2" type="noConversion"/>
  </si>
  <si>
    <t>8 pads</t>
  </si>
  <si>
    <t>OUT-1A</t>
  </si>
  <si>
    <t>440*310*300</t>
  </si>
  <si>
    <t>8809381444982</t>
  </si>
  <si>
    <t>네오젠더마로지 바이오필거즈필링레몬(9.5ml,8매입)</t>
  </si>
  <si>
    <t>NEOGEN DERMALOGY BIO-PEEL GAUZE PEELING LEMON 2.48 oz / 76ml (8 PADS)</t>
    <phoneticPr fontId="2" type="noConversion"/>
  </si>
  <si>
    <t>8809381444975</t>
  </si>
  <si>
    <t>네오젠더마로지 바이오필거즈필링그린티(9.5ml,8매입)</t>
  </si>
  <si>
    <t>NEOGEN DERMALOGY BIO-PEEL GAUZE PEELING GREEN TEA 2.48 oz / 76ml (8 PADS)</t>
    <phoneticPr fontId="2" type="noConversion"/>
  </si>
  <si>
    <t xml:space="preserve">             </t>
  </si>
  <si>
    <t>네오젠더마로지 리얼플라워클렌징워터카렌듈라(300ml)</t>
  </si>
  <si>
    <t>NEOGEN DERMALOGY REAL FLOWER CLEANSING WATER CALENDULA 9.9 oz / 300ml</t>
    <phoneticPr fontId="2" type="noConversion"/>
  </si>
  <si>
    <t>A pure cleansing water that soothes and nourishes sensitive skin while gently cleansing and removing impurities and makeup without irritation. The formula contains real calendula officinalis petal extracts and natural cleansing agents to cleanse skin quickly and efficiently.</t>
  </si>
  <si>
    <t>300 ml</t>
  </si>
  <si>
    <t>8809381443312</t>
  </si>
  <si>
    <t>네오젠더마로지 리얼플라워클렌징워터로즈(300ml)</t>
  </si>
  <si>
    <t>NEOGEN DERMALOGY REAL FLOWER CLEANSING WATER ROSE 9.9 oz / 300ml</t>
    <phoneticPr fontId="2" type="noConversion"/>
  </si>
  <si>
    <t>A pure cleansing water that moisturizes and smoothes sensitive skin while gently cleansing and removing impurities and makeup without irritation. The formula contains real rose petal extracts and natural cleansing agents to cleanse skin quickly and efficiently.</t>
  </si>
  <si>
    <t>8809381443299</t>
  </si>
  <si>
    <t>50ml</t>
  </si>
  <si>
    <t>OUT-8</t>
  </si>
  <si>
    <t>435*295*180</t>
  </si>
  <si>
    <t xml:space="preserve">This Collagen lifting cream delivers intensive anti-aging benefits deep into skin. It helps tighten and firms skin, while enhancing skin's natural strength and barrier for healthier and stronger skin. </t>
  </si>
  <si>
    <t>네오젠더마로지 에이클리어수딩핑크이레이져 15ml</t>
    <phoneticPr fontId="2" type="noConversion"/>
  </si>
  <si>
    <t>NEOGEN DERMALOGY A-CLEAR AID SOOTHING PINK ERASER 0.5 oz / 15ml</t>
    <phoneticPr fontId="2" type="noConversion"/>
  </si>
  <si>
    <t xml:space="preserve">An intensive soothing &amp; skin purifying treatment with sensitive skin-friendly formula. This effective blemish spot treatment helps soothe and clear away blemishes, resulting in a clearer complexion. 
</t>
  </si>
  <si>
    <t>15ml</t>
  </si>
  <si>
    <t>8809381449840</t>
  </si>
  <si>
    <t>네오젠더마로지 에이클리어수딩폼클렌져 100ml</t>
  </si>
  <si>
    <t>NEOGEN DERMALOGY A-CLEAR AID SOOTHING FOAM CLEANSER 3.38 oz / 100ml</t>
    <phoneticPr fontId="2" type="noConversion"/>
  </si>
  <si>
    <t xml:space="preserve">Neogen Dermalogy A-Clear Soothing Foam Cleanser helps gently remove harmful bacteria, excess oil and sebum, while effectively soothing to refresh and clean your skin.
</t>
  </si>
  <si>
    <t>100ml</t>
  </si>
  <si>
    <t>8809381449543</t>
  </si>
  <si>
    <t>네오젠더마로지 에이클리어수딩오버나이트마스크(100ml)</t>
  </si>
  <si>
    <t>NEOGEN DERMALOGY A-CLEAR AID SOOTHING OVERNIGHT MASK 3.38 oz / 100ml</t>
    <phoneticPr fontId="2" type="noConversion"/>
  </si>
  <si>
    <t xml:space="preserve">Neogen Dermalogy A-Clear Soothing Overnight Mask is a sleeping mask type that soothes skin with skin calming ingredients overnight, and leaves skin balanced by regulating sebum production.
</t>
  </si>
  <si>
    <t>8809381449550</t>
  </si>
  <si>
    <t>네오젠더마로지 에이클리어수딩에센스패드(140ml,20매)</t>
  </si>
  <si>
    <t>NEOGEN DERMALOGY A-CLEAR AID SOOTHING ESSENCE PAD 4.73 oz / 140ml (20 PADS)</t>
    <phoneticPr fontId="2" type="noConversion"/>
  </si>
  <si>
    <t xml:space="preserve">Facial &amp; Body thread pack KIT with patented unique 3-layer pack pad! It delivers 6 benefits of exfoliating dead skin cell, blemish care, moisturizing, calming, pore care, tightening to skin. Blemish soothing complex solution helps control skin sebum balance and increase moist amount while attentively decreasing the oil amount of skin.
</t>
  </si>
  <si>
    <t>250ml</t>
  </si>
  <si>
    <t>8809381449789</t>
  </si>
  <si>
    <t>네오젠더마로지 에이클리어수딩클리어스팟패치(24매)</t>
  </si>
  <si>
    <t>NEOGEN DERMALOGY A-CLEAR SOOTHING SPOT PATCH 24 COUNT (1 PACK)</t>
  </si>
  <si>
    <t>Hydrocolloid patches help to absorb secretions from the blemishes, spots, while creating a moist environment to prevent scabbing and scarring.</t>
  </si>
  <si>
    <t>24ea</t>
  </si>
  <si>
    <t>무지박스</t>
  </si>
  <si>
    <t>427*220*190</t>
  </si>
  <si>
    <t>8809653240267</t>
  </si>
  <si>
    <t>네오젠더마로지 에이클리어수딩스팟키트(15ml,0.8*10ea)</t>
  </si>
  <si>
    <t>NEOGEN DERMALOGY A-CLEAR AID SOOTHING SPOT KIT (SPOT CLEANER (1ea) 0.50 oz /11ml + SPOT AMPOULE (10ea) 0.02 oz / 0.8ml)</t>
    <phoneticPr fontId="2" type="noConversion"/>
  </si>
  <si>
    <t>An intensive spot kit contains spot ampoules and a
spot cleaner, which help to keep troubled areas
clean, while controlling sebum production for a
fresh and healthy skin.</t>
    <phoneticPr fontId="6" type="noConversion"/>
  </si>
  <si>
    <t>15ml, 0.8*10ea</t>
  </si>
  <si>
    <t>8809653240106</t>
  </si>
  <si>
    <t>네오젠더마로지 케네디언클레이포어클렌져(120g)</t>
    <phoneticPr fontId="2" type="noConversion"/>
  </si>
  <si>
    <t>NEOGEN DERMALOGY CANADIAN CLAY PORE CLEANSER 4.2 oz / 120g</t>
    <phoneticPr fontId="2" type="noConversion"/>
  </si>
  <si>
    <t>120g</t>
  </si>
  <si>
    <t>네오젠더마로지 화이트트러플세럼인오일드롭(50ml)</t>
  </si>
  <si>
    <t>NEOGEN DERMALOGY WHITE TRUFFLE SERUM IN OIL DROP 1.69 oz / 50ml</t>
    <phoneticPr fontId="2" type="noConversion"/>
  </si>
  <si>
    <t>A unique oil drop texture that combines the hydrating effects of oil and moisturizing effects of an ampoule.  Formulated using white truffle.</t>
  </si>
  <si>
    <t>8809381445293</t>
  </si>
  <si>
    <t>네오젠더마로지 화이트트러플앰플드롭미스트(80ml)</t>
  </si>
  <si>
    <t>NEOGEN DERMALOGY WHITE TRUFFLE AMPOULE DROP MIST 2.7 oz / 80ml</t>
    <phoneticPr fontId="2" type="noConversion"/>
  </si>
  <si>
    <t xml:space="preserve">Quench your skin with this serum&amp;water treatment! A spray-type serum that reinforces the skin’s natural strength with a formula that contains skin repairing ingredients like Centella Asiatica. </t>
    <phoneticPr fontId="6" type="noConversion"/>
  </si>
  <si>
    <t>80ml</t>
    <phoneticPr fontId="6" type="noConversion"/>
  </si>
  <si>
    <t>8809381449345</t>
  </si>
  <si>
    <t>네오젠더마로지 에이치투더마데카세럼스프레이(120ml)</t>
  </si>
  <si>
    <t>NEOGEN DERMALOGY H2 DERMADECA SERUM SPRAY 4.06 oz / 120ml</t>
    <phoneticPr fontId="2" type="noConversion"/>
  </si>
  <si>
    <t xml:space="preserve">A spray-type serum that reinforces the skin’s natural strength. Fine Mist Serum Spray That Delivers Calming, Refining, Repairing Benefits to the Skin.
</t>
  </si>
  <si>
    <t>120ml</t>
  </si>
  <si>
    <t>8809381445286</t>
  </si>
  <si>
    <t>NEOGEN DERMALOGY</t>
    <phoneticPr fontId="2" type="noConversion"/>
  </si>
  <si>
    <t>80ml</t>
  </si>
  <si>
    <t xml:space="preserve"> </t>
  </si>
  <si>
    <t>SUR.MEDIC</t>
    <phoneticPr fontId="2" type="noConversion"/>
  </si>
  <si>
    <t>100ml</t>
    <phoneticPr fontId="6" type="noConversion"/>
  </si>
  <si>
    <t>써메딕플러스 수퍼히알루로닉100TM아미노산클렌져(100ml)</t>
  </si>
  <si>
    <t>SUR.MEDIC+ SUPER HYALURONIC 100TM AMINO-ACID CLEANSER 3.38 oz / 100ml</t>
    <phoneticPr fontId="2" type="noConversion"/>
  </si>
  <si>
    <t xml:space="preserve">A hydrating Hyaluronic Acid cleanser featuring natural Amino Acid formula gently removes away all impurities while maintaining skin balance as a hypoallergenic cleanser.
</t>
    <phoneticPr fontId="6" type="noConversion"/>
  </si>
  <si>
    <t>100709004704</t>
  </si>
  <si>
    <t>485*250*193</t>
  </si>
  <si>
    <t>8809381448317</t>
  </si>
  <si>
    <t>써메딕플러스 수퍼히알루로닉100TM아쿠아스킨(140ml)</t>
  </si>
  <si>
    <t>SUR.MEDIC+ SUPER HYALURONIC 100TM AQUA SKIN 4.73 oz / 140ml</t>
    <phoneticPr fontId="2" type="noConversion"/>
  </si>
  <si>
    <t>A hydrating Hyaluronic Acid Water which penetrates deep into skin to recharge and provide intense hydration to dehydrated skin with innovative Hyaluronic Acid complex.</t>
  </si>
  <si>
    <t>140ml</t>
  </si>
  <si>
    <t>100723001706</t>
  </si>
  <si>
    <t>425*220*189</t>
  </si>
  <si>
    <t>8809381448294</t>
  </si>
  <si>
    <t>써메딕플러스 수퍼히알루로닉100TM 아쿠아에멀젼(120ml)</t>
  </si>
  <si>
    <t>SUR.MEDIC+ SUPER HYALURONIC 100TM AQUA EMULSION 4.05 oz / 120ml</t>
    <phoneticPr fontId="2" type="noConversion"/>
  </si>
  <si>
    <t>A hydrating Hyaluronic Acid Emulsion is formulated with Hyaluronic Acid complex and Ceramide, which provide intense hydration and create a moisture barrier for a long-lasting dewy skin.</t>
  </si>
  <si>
    <t>100722001705</t>
  </si>
  <si>
    <t>445*230*173</t>
  </si>
  <si>
    <t>8809381448300</t>
  </si>
  <si>
    <t>써메딕플러스 수퍼히알루로닉100TM아쿠아스킨케어세트(2종)</t>
  </si>
  <si>
    <t>SUR.MEDIC SUPER YALURONIC 100TM AQUA SKIN CARE SET SKIN 4.73 oz  / 170ml + EMULSION  1.01 oz / 140ml + AMPOULE  0.67 oz / 5ml</t>
    <phoneticPr fontId="2" type="noConversion"/>
  </si>
  <si>
    <t>A hydrating Hyaluronic Acid Water which penetrates deep into skin to recharge and provide intense hydration to dehydrated skin with innovative Hyaluronic Acid complex.
A hydrating Hyaluronic Acid Emulsion is formulated with Hyaluronic Acid complex and Ceramide, which provide intense hydration and create a moisture barrier for a long-lasting dewy skin.
An intensive Hyaluronic ampoule contains fresh Super Hyaluronic 100TM to instantly deliver hydration and replenish the skin for a dewy and radiant skin.</t>
    <phoneticPr fontId="6" type="noConversion"/>
  </si>
  <si>
    <t>140ml ＋ 30ml ＋120ml ＋20ml ＋ 1ml(5ea)</t>
    <phoneticPr fontId="6" type="noConversion"/>
  </si>
  <si>
    <t>써메딕플러스 수퍼히알루로닉100TM아쿠아앰플(1ml*10ea)</t>
    <phoneticPr fontId="2" type="noConversion"/>
  </si>
  <si>
    <t>SUR.MEDIC+ SUPER HYALURONIC 100TM AQUA AMPOULE 0.28 oz / 10ml</t>
    <phoneticPr fontId="2" type="noConversion"/>
  </si>
  <si>
    <t xml:space="preserve">An intensive Hyaluronic ampoule contains fresh Super Hyaluronic 100TM to instantly deliver hydration and replenish the skin for a dewy and radiant skin.
</t>
  </si>
  <si>
    <t>1ml x 10ea</t>
  </si>
  <si>
    <t>8809381448959</t>
  </si>
  <si>
    <t>써메딕플러스 수퍼히알루로닉100아쿠아마스크(30g,10매입)</t>
  </si>
  <si>
    <t>SUR.MEDIC+ SUPER HYALURONIC 100TM AQUA MASK 10.56 oz / 300g (10 SHEETS)</t>
    <phoneticPr fontId="2" type="noConversion"/>
  </si>
  <si>
    <t xml:space="preserve">A moisturizing Hyaluronic ampoule mask that hydrates skin from the inside out, delivering intensive triple benefits of delivering a dewy glow, hydrating and volume lifting to skin through 3 steps.
</t>
  </si>
  <si>
    <t>30g</t>
  </si>
  <si>
    <t>OUT-6</t>
  </si>
  <si>
    <t>496*355*210</t>
  </si>
  <si>
    <t>8809381447464</t>
  </si>
  <si>
    <t>써메딕플러스 수퍼글루타치온100TM브라이트앰플(1g*10EA)</t>
  </si>
  <si>
    <t>SUR.MEDIC+ SUPER GLUTATHIONE 100TM BRIGHT AMPOULE 0.35 oz / 10g</t>
    <phoneticPr fontId="2" type="noConversion"/>
  </si>
  <si>
    <t xml:space="preserve">A brightening ampoule is highly enriched with fresh Glutathione 100TM, combined with Vitamin ingredients, which instantly illuminate and brighten up dark, dull skin for a clear and healthy glowing looking skin. 
</t>
  </si>
  <si>
    <t>1g x 10ea</t>
  </si>
  <si>
    <t>8809381448430</t>
  </si>
  <si>
    <t>써메딕플러스 브라이트글루타치온마스크(30g,10매입)</t>
  </si>
  <si>
    <t>SUR.MEDIC+ BRIGHT GLUTATHIONE MASK 10.56 oz / 300g (10 SHEETS)</t>
    <phoneticPr fontId="2" type="noConversion"/>
  </si>
  <si>
    <t>An intensive brightening mask that instantly illuminates and brightens up dark, dull skin for a clear and healthy glowing skin.</t>
  </si>
  <si>
    <t>8809381448409</t>
  </si>
  <si>
    <t>써메딕플러스 24K골드리페어앰플(100ml)</t>
  </si>
  <si>
    <t>SUR.MEDIC+ 24K GOLD RE:P.AIR AMPOULE 3.38 oz / 100ml</t>
    <phoneticPr fontId="2" type="noConversion"/>
  </si>
  <si>
    <t>Formulated with 99.9% pure Gold and Peptide ingredients, this Gold Repair Ampoule provides intensive lifting and nourishing benefits to skin. It delivers a dewy glow to the skin while boosting skin’s elasticity for a shiny and glowing skin.</t>
  </si>
  <si>
    <t>sur-10</t>
  </si>
  <si>
    <t>8809381448188</t>
  </si>
  <si>
    <t>써메딕플러스 아줄렌진정크림(50ml)</t>
  </si>
  <si>
    <t>SUR.MEDIC AZULENE SOOTHING CREAM 1.69 oz / 50ml</t>
    <phoneticPr fontId="2" type="noConversion"/>
  </si>
  <si>
    <t>A skin relief soothing cream is enriched with a calming ingredient, Guaiazulene, which helps protect sensitive skin and reinforce a skin’s barrier, and natural soothing formulas including Centella Asiatica ingredient, which relieve skin stress and keep your skin hydrated for a long time.</t>
  </si>
  <si>
    <t>SUR-8</t>
  </si>
  <si>
    <t>265*215*200</t>
  </si>
  <si>
    <t>8809381449970</t>
  </si>
  <si>
    <t>써메딕플러스 아줄렌수딩무스토너(110ml)</t>
  </si>
  <si>
    <t>SUR.MEDIC+ AZULENE SOOTHING MOUSSE TONER 3.71 oz / 110ml</t>
    <phoneticPr fontId="2" type="noConversion"/>
  </si>
  <si>
    <t xml:space="preserve">This innovative mousse toner is enriched with nature-derived ingredients, which help to instantly soothe sensitive and irritated skin. Its unique fine bubble particles absorb deeply into the skin to give a moisturizing glow and even out the skin texture for a smooth and healthy glowing skin.
</t>
  </si>
  <si>
    <t>110ml</t>
  </si>
  <si>
    <t>8809381449710</t>
  </si>
  <si>
    <t>써메딕플러스 아줄렌수딩펩타이드앰플(80ml)</t>
  </si>
  <si>
    <t>SUR.MEDIC AZULENE SOOTHING PEPTHIDE AMPOULE 2.7 oz / 80ml</t>
    <phoneticPr fontId="2" type="noConversion"/>
  </si>
  <si>
    <t>This soothing ampoule contains blue capsules concentrated with 10 peptides &amp; Azulene, and Ceramide capsules, which calm and revive a sensitive skin, helping to strengthen the skin’s moisture barrier for a dewy and healthy looking skin.</t>
  </si>
  <si>
    <t>8809381449727</t>
  </si>
  <si>
    <t>써메딕플러스 딥클리어브라이트카밍오일패드(130ml)</t>
  </si>
  <si>
    <t>SUR.MEDIC+ DEEP CLEAR BRIGHT CALMING OIL PAD 4.39 oz / 130ml</t>
    <phoneticPr fontId="2" type="noConversion"/>
  </si>
  <si>
    <t>The simple deep cleansing oil pads feature a soft embossed pad material saturated in a natural PHA ingredient called Bio Honey Acids™ and a hydrating oil formula containing Cica ingredient. The cleansing pads provide gentle exfoliation and deep cleansing benefits to wipe away all impurities, base makeup, and even point makeup without any irritation.</t>
  </si>
  <si>
    <t>130ml</t>
    <phoneticPr fontId="6" type="noConversion"/>
  </si>
  <si>
    <t>8809653240014</t>
  </si>
  <si>
    <t>써메딕플러스 딥클리어브라이트카밍필링젤(120ml)</t>
  </si>
  <si>
    <t>SUR.MEDIC+ DEEP CLEAR BRIGHT CALMING PEELING GEL 4.06 oz / 120ml</t>
    <phoneticPr fontId="2" type="noConversion"/>
  </si>
  <si>
    <t xml:space="preserve">A cellulose-free peeling gel is formulated with natural PHA ingredient called Bio Honey Acids™, and Cica ingredient, which make it suitable for sensitive skin. This brightening peeling gel gently removes dead skin cells with its hypoallergenic formula, while helping improve skin tone and texture for a radiant glowing skin.
</t>
  </si>
  <si>
    <t>120ml</t>
    <phoneticPr fontId="6" type="noConversion"/>
  </si>
  <si>
    <t>8809653240090</t>
  </si>
  <si>
    <t>써메딕 바이탈콜라겐마스크(23g,10매입)</t>
    <phoneticPr fontId="2" type="noConversion"/>
  </si>
  <si>
    <t>SUR.MEDIC+
Vital Collagen - New</t>
  </si>
  <si>
    <t>This Vital-Collagen Sheet Mask is enriched with Collagen, which maintains moisture, skin elasticity, and improvement of fine lines, wrinkles, and sagging for your firmer, younger, and healthier skin. Its Tencel sheet mask adheres tightly against ever curve and dimension of your face for seamless benefit delivery.</t>
  </si>
  <si>
    <t>30ml X 10ea</t>
  </si>
  <si>
    <t>8809381442056</t>
  </si>
  <si>
    <t>써메딕 에이지컨트롤멀티비타마스크(23g,10매입)</t>
    <phoneticPr fontId="2" type="noConversion"/>
  </si>
  <si>
    <t>SUR.MEDIC+
Age Control Mul tivita - New</t>
  </si>
  <si>
    <t>This Age Control Multi Vita mask is enriched with Vitamin C, which helps brighten and revitalize the tired and dull skin while promoting collagen health for effectively improving wrinkles, sagging, and healthy skin complexion for your radiant and glowing skin. Its Tencel sheet mask adheres tightly against ever curve and dimension of your face for seamless benefit delivery.</t>
  </si>
  <si>
    <t>8809381442032</t>
  </si>
  <si>
    <t>써메딕+ 라이트업비타민앰플마스크(30g,10매입)</t>
    <phoneticPr fontId="2" type="noConversion"/>
  </si>
  <si>
    <t>SUR.MEDIC+
Light up Vitamin Ampoule Mask</t>
  </si>
  <si>
    <t>One bottle of high performance, concentrated Vitamin ampoule solution! Seamless delivery of brightening benefits through tightly adhering, fine fiber sheet mask that reinforces the skin’s moisture barrier.</t>
  </si>
  <si>
    <t>10 SHEETS</t>
    <phoneticPr fontId="2" type="noConversion"/>
  </si>
  <si>
    <t>써메딕+ 하이드레이트아미노산앰플마스크(30g,10매입)</t>
  </si>
  <si>
    <t>SUR.MEDIC+
Hydrate Amino Acid Ampoule Mask</t>
  </si>
  <si>
    <t>One bottle of high performance, concentrated Hyaluronic acid ampoule solution! Seamless delivery of hydrating benefits through tightly adhering, fine fiber sheet mask that reinforces the skin’s moisture barrier.</t>
  </si>
  <si>
    <t>OUT-9</t>
  </si>
  <si>
    <t>540*365*120</t>
  </si>
  <si>
    <t>8809653240854</t>
  </si>
  <si>
    <t>써메딕+ 리바이탈프로폴리스앰플마스크(30g,10매입)</t>
    <phoneticPr fontId="2" type="noConversion"/>
  </si>
  <si>
    <t>SUR.MEDIC+
Revital Propolis Ampoule Mask</t>
    <phoneticPr fontId="6" type="noConversion"/>
  </si>
  <si>
    <t>One bottle of high performance, concentrated Propolis ampoule solution! Seamless delivery of nourishing benefits through tightly adhering, fine fiber sheet mask that reinforces the skin’s moisture barrier.</t>
  </si>
  <si>
    <t>8809653240830</t>
  </si>
  <si>
    <t>써메딕+ 퍼펙션100™올인원페이셜아이크림(35ml)</t>
    <phoneticPr fontId="2" type="noConversion"/>
  </si>
  <si>
    <t>SUR.MEDIC+
PERFECTION 100 ALL IN ONE FACIAL EYE CREAM</t>
    <phoneticPr fontId="6" type="noConversion"/>
  </si>
  <si>
    <t>Formulated with macro, micro, and nano sized hyaluronic acid molecules, collage, and peptides this total care eye cream for face absorbs into skin to hydrate and boost elasticity.</t>
  </si>
  <si>
    <t>35ml</t>
  </si>
  <si>
    <t>8809381449758</t>
  </si>
  <si>
    <t>써메딕플러스 딥클리어모이스춰폼클렌져(150ml)</t>
  </si>
  <si>
    <t>SUR.MEDIC+ DEEP CLEAR MOISTURE FOAM CLEANSER 5.07 oz / 150ml</t>
    <phoneticPr fontId="2" type="noConversion"/>
  </si>
  <si>
    <t>Hydrating cleansing foam with abundant fine foam lather perfectly cleans every inch of the skin while the AHA ingredient exfoliates dust and dead skin cells for ultimately smooth skin!</t>
  </si>
  <si>
    <t>8809381446924</t>
  </si>
  <si>
    <t>써메딕플러스 딥클리어모이스춰패드(150ML)</t>
  </si>
  <si>
    <t>SUR.MEDIC+ DEEP CLEAR MOISTURE PAD 5.07 oz / 150ml</t>
    <phoneticPr fontId="2" type="noConversion"/>
  </si>
  <si>
    <t>Multi-purpose moisture pad that provides perfect cleansing removal of dead skin cells while delivering instant moisture replenishment!</t>
  </si>
  <si>
    <t>90 pads+ 140ml</t>
  </si>
  <si>
    <t>8809381449246</t>
  </si>
  <si>
    <t>써메딕+ 수퍼세라마이드100TM리뉴얼크림(50ml)</t>
    <phoneticPr fontId="2" type="noConversion"/>
  </si>
  <si>
    <t>SUR.MEDIC+ SUPER CERAMIDE 100™ RENEWAL CREAM 1.69 oz / 50ml</t>
    <phoneticPr fontId="2" type="noConversion"/>
  </si>
  <si>
    <t xml:space="preserve">A Ceramide-potent cream instantly imparts silky hydration to the skin with wide spectrum of benefits which includes 5 essential Ceramides and hyaluronic acid to help restore the protective skin barrier but at the same time visibly diminish the appearance of the fine lines and wrinkles while providing sagging skin with firmness and defining and lifting the look of features. Energized with botanical extracts derived from Centella Asiatica and Vulgaris, this cream is specifically suited for those who want naturally glow looking for healthier skin. _x000D_
</t>
  </si>
  <si>
    <t>50ml</t>
    <phoneticPr fontId="2" type="noConversion"/>
  </si>
  <si>
    <t>100101001703</t>
  </si>
  <si>
    <t>440*310*182</t>
  </si>
  <si>
    <t>8809653241554</t>
  </si>
  <si>
    <t>써메딕+ 수퍼세라마이드100TM라이트캡슐세럼(50ml)</t>
    <phoneticPr fontId="2" type="noConversion"/>
  </si>
  <si>
    <t>SUR.MEDIC+ SUPER CERAMIDE 100™ LIGHT CAPSULE SERUM 1.69 oz / 50ml</t>
    <phoneticPr fontId="2" type="noConversion"/>
  </si>
  <si>
    <t xml:space="preserve">Saturated in 5-layers of Ceramides and a blend of brightening capsules and oil drop to deliver deep hydration and natural glow, this powerhouse serum nourishes dull and tired skin with combination of powerful ingredients, keeping skin more moisturized while providing multi-dimensional voluminous glow for radiant-complexion!  _x000D_
</t>
  </si>
  <si>
    <t>8809653241134</t>
  </si>
  <si>
    <t>써메딕+ 수퍼펩타이드100TM콜라겐리프팅세럼(50ml)</t>
    <phoneticPr fontId="2" type="noConversion"/>
  </si>
  <si>
    <t>SUR.MEDIC+ SUPER PEPTIDE 100™ COLLAGEN LIFTING SERUM 1.69 oz / 50ml</t>
    <phoneticPr fontId="2" type="noConversion"/>
  </si>
  <si>
    <t>써메딕플러스 아줄렌수딩약산성클렌져(150ml)</t>
    <phoneticPr fontId="2" type="noConversion"/>
  </si>
  <si>
    <t>SUR.MEDIC+ AZULENE SOOTHING PH CLEANSER 5.07 oz / 150ml</t>
    <phoneticPr fontId="2" type="noConversion"/>
  </si>
  <si>
    <t xml:space="preserve">Formulated with Azulene to help soothe and balance pH levels even, this gentle but effective face wash plays a role of cleansing solution to remove all impurities and dirt while protecting sensitive skin from pollutants and improving skin’s barrier without stripping skin. _x000D_
</t>
  </si>
  <si>
    <t>150ml</t>
    <phoneticPr fontId="2" type="noConversion"/>
  </si>
  <si>
    <t>NEOGEN</t>
  </si>
  <si>
    <t>네오젠 비타듀오크림조은데이조은나이트 100g</t>
  </si>
  <si>
    <t>NEOGEN VITA DUO CREAM JOAN DAY JOAN NIGHT (NEOGEN &amp; JOAN KIM COLLABORATION) 3.52 oz / 100g</t>
    <phoneticPr fontId="2" type="noConversion"/>
  </si>
  <si>
    <t xml:space="preserve">NEOGEN VITA DUO CREAM is a new skincare product developed by NEOGEN LAB in collaborations with beauty YouTuber JOAN KIM. This NEOGEN Vita Duo Cream provides a dual cream system containing Joan day vita cream for morning and Joan night vita cream for night time use. </t>
  </si>
  <si>
    <t>50g./50g</t>
  </si>
  <si>
    <t>8809381449291</t>
  </si>
  <si>
    <t>네오젠 포어타이트필링무스(80ml)</t>
  </si>
  <si>
    <t>NEOGEN PORE TIGHT PEELING MOUSSE 2.7 oz / 80ml</t>
    <phoneticPr fontId="2" type="noConversion"/>
  </si>
  <si>
    <t>A mousse-type peeling formula with alginic acid found in deep-sea marine plants like red algae captures impurities, blackheads, makeup residue, and dead skin cells within the pores of the skin to cleanse and purify the skin. The further added ingredient from purple sea urchins deliver tightening benefits to sagging skin for an overall smoother and firmer-looking skin.</t>
  </si>
  <si>
    <t>OUT-12</t>
  </si>
  <si>
    <t>400*271*178</t>
  </si>
  <si>
    <t>8809381445002</t>
  </si>
  <si>
    <t>네오젠 포어타이트리프레싱세럼(40ml)</t>
  </si>
  <si>
    <t>NEOGEN PORE TIGHT REFRESHING SERUM 1.35 oz / 40ml</t>
    <phoneticPr fontId="2" type="noConversion"/>
  </si>
  <si>
    <t>A fresh-feeling pore serum that refines and tightens the pores while supplying abundant moisture to the skin with marine bio ingredients found in kelp, algae, and many other various marine botanicals.</t>
  </si>
  <si>
    <t>40ml</t>
  </si>
  <si>
    <t>OUT-100101001703</t>
  </si>
  <si>
    <t>8809381445019</t>
  </si>
  <si>
    <t>네오젠 포어타이트아쿠아마스크(10매입)</t>
    <phoneticPr fontId="2" type="noConversion"/>
  </si>
  <si>
    <t>NEOGEN PORE TIGHT AQUA MASK  9.40 oz / 280g  (10 SHEETS)</t>
    <phoneticPr fontId="2" type="noConversion"/>
  </si>
  <si>
    <t>OUT-10</t>
  </si>
  <si>
    <t>496*295*210</t>
  </si>
  <si>
    <t>NEOGEN AGECURE</t>
    <phoneticPr fontId="2" type="noConversion"/>
  </si>
  <si>
    <t>네오젠에이지큐어 안티에이져페이셜베이스코트골드(140ml)</t>
  </si>
  <si>
    <t>NEOGEN AGECURE ANTIAGER FACIAL BASE COAT 4.73 oz / 140ml</t>
    <phoneticPr fontId="2" type="noConversion"/>
  </si>
  <si>
    <t>A powerful anti-aging product is infused with the five network antioxidants and the five anti-glycation complex, which instantly penetrate deep into skin to help strengthen the skin's natural restorative power and reinforce the skin structure at the first stage of your skincare routine for a healthy and youthful looking skin.</t>
    <phoneticPr fontId="6" type="noConversion"/>
  </si>
  <si>
    <t>140 ml</t>
    <phoneticPr fontId="6" type="noConversion"/>
  </si>
  <si>
    <t>8809381449239</t>
  </si>
  <si>
    <t>네오젠에이지큐어 안티에이져페이셜베이스코트세트(140ml*2ea)</t>
  </si>
  <si>
    <t>NEOGEN AGECURE ANTIAGER FACIAL BASE COAT SET</t>
    <phoneticPr fontId="6" type="noConversion"/>
  </si>
  <si>
    <t>140 ml*2</t>
    <phoneticPr fontId="6" type="noConversion"/>
  </si>
  <si>
    <t>네오젠에이지큐어 안티에이져페이셜탑코트(52ml</t>
    <phoneticPr fontId="2" type="noConversion"/>
  </si>
  <si>
    <t>NEOGEN AGECURE ANTIAGER FACIAL TOP COAT 0.87 oz / 52ml</t>
    <phoneticPr fontId="2" type="noConversion"/>
  </si>
  <si>
    <t>52 ml</t>
    <phoneticPr fontId="6" type="noConversion"/>
  </si>
  <si>
    <t>8809381449512</t>
  </si>
  <si>
    <t>네오젠에이지큐어 원미닛링클리프트(3ml,10개입)</t>
  </si>
  <si>
    <t xml:space="preserve">NEOGEN AGECURE ONE MINUTE WRINKLE LIFT 10ea 1 oz / 3ml </t>
  </si>
  <si>
    <t xml:space="preserve">Wrinkle targeting ampoule formula containing 5 different effective patented peptide ingredients including an impressive 10% concentration of Argireline in each ampoule delivers instant lifting and visible wrinkle correcting results within a minute of application.
</t>
  </si>
  <si>
    <t>10*3ml</t>
  </si>
  <si>
    <t>8809381445477</t>
  </si>
  <si>
    <t>네오젠에이지큐어 원미닛링클퍼펙션(1g,30ea)</t>
  </si>
  <si>
    <t>NEOGEN AGECURE ONE MINUTE WRINKLE PERFECTION 0.9 oz / 30g</t>
    <phoneticPr fontId="2" type="noConversion"/>
  </si>
  <si>
    <t xml:space="preserve">An intensive anti-aging ampoule containing 5 different effective patented peptide ingredients including an impressive 10% concentration of Argirelin, combined with Resveratrol targets wrinkles, fine lines, and wrinkle-prone areas like under eye bags with an instant skin-lifting benefit, while brightening the complexion with the upgraded benefit!!
</t>
  </si>
  <si>
    <t>0.5g x 30</t>
  </si>
  <si>
    <t>8809381448270</t>
  </si>
  <si>
    <t>네오젠에이지큐어 안티링클페이스크림(45ml)</t>
  </si>
  <si>
    <t>NEOGEN AGECURE ANTI-WRINKLE FACE CREAM 1.48 oz / 45ml</t>
    <phoneticPr fontId="2" type="noConversion"/>
  </si>
  <si>
    <t xml:space="preserve">A total solution face cream that brightens while firming wrinkled skin strengthening elasticity.
</t>
  </si>
  <si>
    <t>45ml</t>
  </si>
  <si>
    <t>8809381445651</t>
  </si>
  <si>
    <t>네오젠에이지큐어 엑스트라퍼밍페이스세럼(30ml)</t>
  </si>
  <si>
    <t>NEOGEN AGECURE EXTRA FIRMING FACE SERUM 1.01 oz / 30ml</t>
    <phoneticPr fontId="2" type="noConversion"/>
  </si>
  <si>
    <t xml:space="preserve">A total care, skin-brightening and anti-wrinkle face serum formulated to firm dull sagging skin and to boost skin moisture, radiance and glow. 
</t>
  </si>
  <si>
    <t>8809381444678</t>
  </si>
  <si>
    <t>네오젠에이지큐어 인텐시브뉴에이지크림(50ml)</t>
  </si>
  <si>
    <t>NEOGEN AGECURE INTENSIVE NEW AGE CREAM 1.65 oz / 50ml</t>
    <phoneticPr fontId="2" type="noConversion"/>
  </si>
  <si>
    <t xml:space="preserve">Intensive solution cream delivers instant recovery to tired and weakened skin through a formula containing patented peptides such as ARGIRLENE®, SYN-COLL®, and other ingredients known to promote production of collagen in the skin.  Formula texture adheres thoroughly and tightly to the skin to deliver the tightening, strengthening, and wrinkle-fighting ingredient benefits more effectively and efficiently to the skin.
</t>
  </si>
  <si>
    <t>8809381445484</t>
  </si>
  <si>
    <t>네오젠에이지큐어 엑스트라퍼밍넥데콜테스페셜크림(80ml)</t>
    <phoneticPr fontId="2" type="noConversion"/>
  </si>
  <si>
    <t>NEOGEN AGECURE EXTRA FIRMING NECK &amp; DECOLLETE SPECIAL CREAM 2.7 oz / 80ml</t>
    <phoneticPr fontId="2" type="noConversion"/>
  </si>
  <si>
    <t>8809381447600</t>
  </si>
  <si>
    <t>네오젠에이지큐어 3D리프팅컴프레션스판텍스마스크(상13g+하20g,5매입)</t>
  </si>
  <si>
    <t>NEOGEN AGECURE 3D LIFTING COMPRESSION SPAN-TEX MASK 5.35 oz / 165g (5 SHEETS)</t>
    <phoneticPr fontId="2" type="noConversion"/>
  </si>
  <si>
    <t xml:space="preserve">Dual Care Mask of wrinkle and lifting that lifts the loosen facial parts tight by high elasticity and high tension span-tex fabric with lifting, firming and wrinkle care essence complex without any use of special tools
</t>
  </si>
  <si>
    <t>8809381445088</t>
  </si>
  <si>
    <t>네오젠에이지큐어 3D리프팅링클넥마스크(180*185)(13g,5매입)</t>
    <phoneticPr fontId="2" type="noConversion"/>
  </si>
  <si>
    <t>NEOGEN AGECURE
3D LIFTING WRINKLE NECK MASK</t>
    <phoneticPr fontId="2" type="noConversion"/>
  </si>
  <si>
    <t>High quality material neck mask adheres to fit tight against the skin to deliver high impact wrinkle correcting, lifting, and tightening results to visibly minimize the appearance of aging around the neck area.</t>
    <phoneticPr fontId="2" type="noConversion"/>
  </si>
  <si>
    <t>5*13ml</t>
    <phoneticPr fontId="2" type="noConversion"/>
  </si>
  <si>
    <t>8809381445491</t>
  </si>
  <si>
    <t>네오젠에이지큐어 딥톡스퓨리파잉마스크(100ml)</t>
    <phoneticPr fontId="2" type="noConversion"/>
  </si>
  <si>
    <t>NEOGEN AGECURE DEEP-TOK'S PURIFYING MASK 3.38 oz / 100ml</t>
    <phoneticPr fontId="2" type="noConversion"/>
  </si>
  <si>
    <t>100ml</t>
    <phoneticPr fontId="2" type="noConversion"/>
  </si>
  <si>
    <t>RE:P</t>
    <phoneticPr fontId="2" type="noConversion"/>
  </si>
  <si>
    <t xml:space="preserve">리피 젠틀페이스클리닝리무버패드(180ml) </t>
  </si>
  <si>
    <t>RE:P. GENTLE FACE CLEANING REMOVER PAD (70 PADS) 5.94 oz / 180ml</t>
    <phoneticPr fontId="2" type="noConversion"/>
  </si>
  <si>
    <t>Simple wipe-off makeup removal pad. Refreshing, toner-grade fromula with soothing and moisturizing botanicals. Porvides clean, refreshing sensation.</t>
  </si>
  <si>
    <t>180ml + 70 pads</t>
  </si>
  <si>
    <t>8809653241448</t>
  </si>
  <si>
    <t xml:space="preserve">리피 뉴트리네이쳐울트라너리싱크림(50ml) </t>
  </si>
  <si>
    <t>RE:P. NUTRINATURE ULTRA NOURISHING CREAM 1.69 oz / 50ml</t>
    <phoneticPr fontId="2" type="noConversion"/>
  </si>
  <si>
    <t xml:space="preserve">Ultra moisture-enriched herbal concentrate crean that helps skin drink deep to replenish lost moisture. Intensive nutrition activates skin metabolism and reinforces skinbarrier for the complete look of dense, tightened facial contours. </t>
  </si>
  <si>
    <t>8809653241509</t>
  </si>
  <si>
    <t xml:space="preserve">리피 바이오프레쉬마스크위드리얼카밍허브(130g) </t>
  </si>
  <si>
    <t>RE:P. BIO FRESH MASK WITH REAL CALMING HERBS 4.55 oz / 130g</t>
    <phoneticPr fontId="2" type="noConversion"/>
  </si>
  <si>
    <t>Contains natural herbs that comfortably soothes irritated skin and rednessprone tone. Simple rolling removes skin impurities and dead skin cells, and promotes smoother skin texture.</t>
  </si>
  <si>
    <t>130g</t>
  </si>
  <si>
    <t>8809653241400</t>
  </si>
  <si>
    <t xml:space="preserve">리피 오가닉코튼트리트먼트토닝패드(130g) </t>
  </si>
  <si>
    <t>RE:P. ORGANIC COTTON TREATMENT TONING PAD (90 PADS) 4.58 oz / 130g</t>
    <phoneticPr fontId="2" type="noConversion"/>
  </si>
  <si>
    <t xml:space="preserve">Natural organic cotton pads, safe to use on sensitive skin.
Herbal water with highly active ingredients provide skin-boosting and balancing. </t>
  </si>
  <si>
    <t>130ml + 90 pads</t>
  </si>
  <si>
    <t>8809653241431</t>
  </si>
  <si>
    <t xml:space="preserve">리피 뉴트리네이쳐울트라올인원멀티템(100ml) </t>
  </si>
  <si>
    <t>RE:P. NUTRINATURE ULTRA ALL-IN-ONE MULTITEM 3.3 oz / 100ml</t>
    <phoneticPr fontId="2" type="noConversion"/>
  </si>
  <si>
    <t xml:space="preserve">All-in-one multi-item that provides toner, essence, and emulsion functions at one. Adjust oil/water balance in skin, improves skin condition, and finishes with more revitalized skin tone. </t>
  </si>
  <si>
    <t>8809653241424</t>
  </si>
  <si>
    <t xml:space="preserve">리피 뉴트리네이쳐울트라올나이트모이스춰＆릴리프마스크(100ml) </t>
  </si>
  <si>
    <t>RE:P. NUTRINATURE ULTRA ALL-NIGHT MOISTURE &amp; RELIEF MASK 3.3 oz / 100ml</t>
    <phoneticPr fontId="2" type="noConversion"/>
  </si>
  <si>
    <t xml:space="preserve">Sleeping mask with moisture-enriched, soothing nutritions that works to treat you skin overnight. Provides intensive moisturizing, nourishing and soothing while you sleep, allowing you to wake up to soft, dewy, glowing skin. </t>
  </si>
  <si>
    <t>8809653241417</t>
  </si>
  <si>
    <t>SUR.MEDIC</t>
    <phoneticPr fontId="2" type="noConversion"/>
  </si>
  <si>
    <t>써메딕+ 수퍼세라마이드100TM인텐스프로텍션핸드크림(45ml)</t>
    <phoneticPr fontId="2" type="noConversion"/>
  </si>
  <si>
    <t>SUR.MEDIC+ SUPER CERAMIDE 100™ INTENSE PROTECTION HAND CREAM 1.52 oz / 45ml</t>
    <phoneticPr fontId="2" type="noConversion"/>
  </si>
  <si>
    <t>45ml</t>
    <phoneticPr fontId="2" type="noConversion"/>
  </si>
  <si>
    <t>네오젠더마로지 프로바이오틱스릴리프마스크(25g,5매입)</t>
    <phoneticPr fontId="2" type="noConversion"/>
  </si>
  <si>
    <t xml:space="preserve">NEOGEN DERMALOGY 
PROBIOTICS RELIEF MASK
</t>
    <phoneticPr fontId="2" type="noConversion"/>
  </si>
  <si>
    <t>25g / 5 EA</t>
    <phoneticPr fontId="2" type="noConversion"/>
  </si>
  <si>
    <t>OUT-08</t>
  </si>
  <si>
    <t>네오젠더마로지 프로바이오틱스유스리페어미스트(120ml)</t>
    <phoneticPr fontId="2" type="noConversion"/>
  </si>
  <si>
    <t xml:space="preserve">NEOGEN DERMALOGY 
PROBIOTICS YOUTH REPAIR MIST
</t>
    <phoneticPr fontId="2" type="noConversion"/>
  </si>
  <si>
    <t>120ml</t>
    <phoneticPr fontId="2" type="noConversion"/>
  </si>
  <si>
    <t>100218062</t>
  </si>
  <si>
    <t>네오젠더마로지 프로바이오틱스유스리페어크림(50g)</t>
    <phoneticPr fontId="2" type="noConversion"/>
  </si>
  <si>
    <t xml:space="preserve">NEOGEN DERMALOGY 
PROBIOTICS YOUTH REPAIR CREAM
</t>
    <phoneticPr fontId="2" type="noConversion"/>
  </si>
  <si>
    <t>50g</t>
    <phoneticPr fontId="2" type="noConversion"/>
  </si>
  <si>
    <t>100324035</t>
  </si>
  <si>
    <t>NEOGEN DERMALOGY</t>
    <phoneticPr fontId="2" type="noConversion"/>
  </si>
  <si>
    <t>네오젠 더마로지 프로바이오틱스 릴리프 크림</t>
    <phoneticPr fontId="2" type="noConversion"/>
  </si>
  <si>
    <t>NEOGEN DERMALOGY PROBIOTICS RELIEF CREAM</t>
    <phoneticPr fontId="2" type="noConversion"/>
  </si>
  <si>
    <t>OUT-15</t>
    <phoneticPr fontId="2" type="noConversion"/>
  </si>
  <si>
    <t>435*295*160</t>
    <phoneticPr fontId="2" type="noConversion"/>
  </si>
  <si>
    <t xml:space="preserve">네오젠 더마로지 프로바이오틱스 더블액션세럼 </t>
    <phoneticPr fontId="2" type="noConversion"/>
  </si>
  <si>
    <t xml:space="preserve">NEOGEN DERMALOGY 
PROBIOTICS DOUBLE ACTION SERUM
</t>
    <phoneticPr fontId="2" type="noConversion"/>
  </si>
  <si>
    <t>OUT-3</t>
    <phoneticPr fontId="2" type="noConversion"/>
  </si>
  <si>
    <t>430*310*260</t>
    <phoneticPr fontId="2" type="noConversion"/>
  </si>
  <si>
    <t>NEOGEN DERMALOGY</t>
    <phoneticPr fontId="2" type="noConversion"/>
  </si>
  <si>
    <t xml:space="preserve">네오젠 더마로지 프로바이오틱스 유스 리페어 에멀젼 </t>
  </si>
  <si>
    <t>NEOGEN DERMALOGY 
PROBIOTICS YOUTH REPAIR EMULSION</t>
    <phoneticPr fontId="2" type="noConversion"/>
  </si>
  <si>
    <t>OUT-08</t>
    <phoneticPr fontId="2" type="noConversion"/>
  </si>
  <si>
    <t>435*295*180</t>
    <phoneticPr fontId="2" type="noConversion"/>
  </si>
  <si>
    <t>네오젠더마로지 카밍시카트리미셀라클렌징워터(400ml)</t>
  </si>
  <si>
    <t>NEOGEN DERMALOGY CALMING CICA TREE MICELLAR CLEANSING WATER</t>
    <phoneticPr fontId="2" type="noConversion"/>
  </si>
  <si>
    <t>400ml</t>
    <phoneticPr fontId="6" type="noConversion"/>
  </si>
  <si>
    <t xml:space="preserve">NEOGEN DERMALOGY CALMING CICA TREE MICELLAR CLEANSING FOAM </t>
    <phoneticPr fontId="2" type="noConversion"/>
  </si>
  <si>
    <t>200ml</t>
    <phoneticPr fontId="6" type="noConversion"/>
  </si>
  <si>
    <t>네오젠더마로지 카밍시카트리미셀라클렌징오일(300ml)</t>
  </si>
  <si>
    <t>NEOGEN DERMALOGY CALMING CICA TREE MICELLAR CLEANSING OIL</t>
    <phoneticPr fontId="2" type="noConversion"/>
  </si>
  <si>
    <t>300ml</t>
    <phoneticPr fontId="6" type="noConversion"/>
  </si>
  <si>
    <t>네오젠더마로지 그린티모이스트파하거즈필링(190ml,30매)</t>
  </si>
  <si>
    <t>NEOGEN DERMALOGY GREEN TEA MOIST PHA GAUZE PEELIJNG</t>
    <phoneticPr fontId="2" type="noConversion"/>
  </si>
  <si>
    <t>190ml with 30 pads</t>
    <phoneticPr fontId="6" type="noConversion"/>
  </si>
  <si>
    <t>네오젠더마로지 레몬브라이트파하거즈필링(190ml,30매)</t>
  </si>
  <si>
    <t>NEOGEN DERMALOGY LEMON BRIGHT PHA GAUZE PEELING</t>
    <phoneticPr fontId="2" type="noConversion"/>
  </si>
  <si>
    <t>네오젠더마로지 와인리프트파하거즈필링(190ml,30매)</t>
  </si>
  <si>
    <t>NEOGEN DERMALOGY WINE LIFT PHA GUAZE PEELING</t>
    <phoneticPr fontId="2" type="noConversion"/>
  </si>
  <si>
    <t>네오젠더마로지 캐롯딥클리어리무버오일패드(150ml,60매)</t>
  </si>
  <si>
    <t xml:space="preserve">NEOGEN DERMALOGY CARROT DEEP CLEAR OIL PAD </t>
    <phoneticPr fontId="2" type="noConversion"/>
  </si>
  <si>
    <t>150ml with 60 pads</t>
    <phoneticPr fontId="6" type="noConversion"/>
  </si>
  <si>
    <t>100201138</t>
  </si>
  <si>
    <t>네오젠더마로지 카밍시카트리패드(150ml,90매)</t>
  </si>
  <si>
    <t xml:space="preserve">NEOGEN DERMALOGY CALMING CICA TREE PAD </t>
    <phoneticPr fontId="2" type="noConversion"/>
  </si>
  <si>
    <t>150ml with 90 pads</t>
    <phoneticPr fontId="6" type="noConversion"/>
  </si>
  <si>
    <t>네오젠더마로지 리얼챠콜패드(150ml,60매)_2006</t>
  </si>
  <si>
    <t>NEOGEN DERMALOGY REAL CHARCOAL PAD</t>
    <phoneticPr fontId="2" type="noConversion"/>
  </si>
  <si>
    <t>100201149</t>
  </si>
  <si>
    <t>써메딕플러스 24K 골드 캐비어 리페어 바이탈 크림</t>
    <phoneticPr fontId="2" type="noConversion"/>
  </si>
  <si>
    <t>SUR.MEDIC+ 24K GOLD CAVIAR REPAIR VITAL CREAM</t>
    <phoneticPr fontId="2" type="noConversion"/>
  </si>
  <si>
    <t>55g</t>
    <phoneticPr fontId="2" type="noConversion"/>
  </si>
  <si>
    <t>440*310*182</t>
    <phoneticPr fontId="2" type="noConversion"/>
  </si>
  <si>
    <t>써메딕플러스 24K 골드 캐비어 리페어 앰플 스틱</t>
    <phoneticPr fontId="2" type="noConversion"/>
  </si>
  <si>
    <t>SUR.MEDIC+ 24K GOLD CAVIAR REPAIR AMPOULE STICK</t>
    <phoneticPr fontId="2" type="noConversion"/>
  </si>
  <si>
    <t>1.8g</t>
    <phoneticPr fontId="2" type="noConversion"/>
  </si>
  <si>
    <t>써메딕+ 수퍼 글루타치온 100™ 브라이트 스킨</t>
    <phoneticPr fontId="2" type="noConversion"/>
  </si>
  <si>
    <t>SUR.MEDIC+
SUPER BRIGHT- GLUTATHIONE BRIGHT SKIN</t>
  </si>
  <si>
    <t xml:space="preserve">
145ml</t>
    <phoneticPr fontId="2" type="noConversion"/>
  </si>
  <si>
    <t>OUT-8</t>
    <phoneticPr fontId="2" type="noConversion"/>
  </si>
  <si>
    <t>써메딕+수퍼 글루타치온 100™ 브라이트 에멀젼</t>
    <phoneticPr fontId="2" type="noConversion"/>
  </si>
  <si>
    <t>SUR.MEDIC+
SUPER BRIGHT- GLUTATHIONE BRIGHT EMULSION</t>
    <phoneticPr fontId="6" type="noConversion"/>
  </si>
  <si>
    <t xml:space="preserve">
120ml</t>
    <phoneticPr fontId="2" type="noConversion"/>
  </si>
  <si>
    <t>써메딕+ 수퍼 글루타치온 100™ 브라이트 톤업 크림</t>
    <phoneticPr fontId="2" type="noConversion"/>
  </si>
  <si>
    <t xml:space="preserve">SUR.MEDIC+
SUPER  GLUTATHIONE 100TM BRIGHT TONE UP CREAM </t>
    <phoneticPr fontId="6" type="noConversion"/>
  </si>
  <si>
    <t xml:space="preserve">
40ml</t>
    <phoneticPr fontId="2" type="noConversion"/>
  </si>
  <si>
    <t xml:space="preserve">네오젠더마로지 엑스트라 볼륨컬 메탈 맥시카라_블랙 </t>
    <phoneticPr fontId="2" type="noConversion"/>
  </si>
  <si>
    <t>(RENEWAL) NEOGEN DERMALOGY 
EXTRA VOLUMECURL METAL MAXICARA_BLACK</t>
    <phoneticPr fontId="2" type="noConversion"/>
  </si>
  <si>
    <t>4ml</t>
    <phoneticPr fontId="2" type="noConversion"/>
  </si>
  <si>
    <t>네오젠더마로지 엑스트라 볼륨컬 메탈 맥시카라_브라운</t>
    <phoneticPr fontId="2" type="noConversion"/>
  </si>
  <si>
    <t>(RENEWAL) NEOGEN DERMALOGY 
EXTRA VOLUMECURL METAL MAXICARA_BROWN</t>
    <phoneticPr fontId="2" type="noConversion"/>
  </si>
  <si>
    <t>네오젠더마로지 엑스트라 볼륨컬 메탈 맥시카라_블랙_리필</t>
    <phoneticPr fontId="2" type="noConversion"/>
  </si>
  <si>
    <t>(RENEWAL)NEOGEN DERMALOGY 
EXTRA VOLUMECURL METAL MAXICARA_BLACK_REFILL</t>
    <phoneticPr fontId="2" type="noConversion"/>
  </si>
  <si>
    <t>네오젠더마로지 엑스트라 볼륨컬 메탈 맥시카라_브라운_리필</t>
    <phoneticPr fontId="2" type="noConversion"/>
  </si>
  <si>
    <t>(RENEWAL) NEOGEN DERMALOGY
EXTRA VOLUMECURL  METAL MAXICARA_BROWN_REFILL</t>
    <phoneticPr fontId="2" type="noConversion"/>
  </si>
  <si>
    <t>OUT-2A</t>
    <phoneticPr fontId="2" type="noConversion"/>
  </si>
  <si>
    <t>440*310*240</t>
    <phoneticPr fontId="2" type="noConversion"/>
  </si>
  <si>
    <t xml:space="preserve">네오젠 
비타듀오데이크림 </t>
    <phoneticPr fontId="2" type="noConversion"/>
  </si>
  <si>
    <t xml:space="preserve">NEOGEN
VITA DUO
DAY CREAM </t>
    <phoneticPr fontId="2" type="noConversion"/>
  </si>
  <si>
    <t>50g</t>
    <phoneticPr fontId="2" type="noConversion"/>
  </si>
  <si>
    <t>OUT-25</t>
    <phoneticPr fontId="2" type="noConversion"/>
  </si>
  <si>
    <t>440*240*135</t>
    <phoneticPr fontId="2" type="noConversion"/>
  </si>
  <si>
    <t xml:space="preserve">네오젠 
비타듀오나이트크림 </t>
    <phoneticPr fontId="2" type="noConversion"/>
  </si>
  <si>
    <t xml:space="preserve">NEOGEN
VITA DUO
NIGHT CREAM </t>
    <phoneticPr fontId="2" type="noConversion"/>
  </si>
  <si>
    <t>네오젠 
비타듀오데이크림 
(리필)</t>
    <phoneticPr fontId="2" type="noConversion"/>
  </si>
  <si>
    <t>NEOGEN
VITA DUO
DAY CREAM (REFILL)</t>
    <phoneticPr fontId="2" type="noConversion"/>
  </si>
  <si>
    <t>네오젠 
비타듀오나이트크림 
(리필)</t>
    <phoneticPr fontId="2" type="noConversion"/>
  </si>
  <si>
    <t>NEOGEN
VITA DUO
NIGHT CREAM (REFILL)</t>
    <phoneticPr fontId="2" type="noConversion"/>
  </si>
  <si>
    <t>네오젠더마로지 바이오필거즈필링와인(9.5ml,8매입)</t>
    <phoneticPr fontId="2" type="noConversion"/>
  </si>
  <si>
    <t>써메딕플러스 수퍼펩타이드100TM콜라겐리프팅크림(50ml)</t>
    <phoneticPr fontId="2" type="noConversion"/>
  </si>
  <si>
    <t xml:space="preserve">SUR.MEDIC+  SUPER PEPTIDE 100TM COLLAGEN LIFTING CREAM </t>
    <phoneticPr fontId="2" type="noConversion"/>
  </si>
  <si>
    <t>50ml</t>
    <phoneticPr fontId="2" type="noConversion"/>
  </si>
  <si>
    <t>OUT-23</t>
    <phoneticPr fontId="2" type="noConversion"/>
  </si>
  <si>
    <t>430*258*113</t>
    <phoneticPr fontId="2" type="noConversion"/>
  </si>
  <si>
    <t>50ml</t>
    <phoneticPr fontId="2" type="noConversion"/>
  </si>
  <si>
    <t xml:space="preserve">베트남 공급 불가 </t>
    <phoneticPr fontId="2" type="noConversion"/>
  </si>
  <si>
    <t>SUR.MEDIC</t>
    <phoneticPr fontId="2" type="noConversion"/>
  </si>
  <si>
    <t>써메딕+ 아줄렌마일드UV톤업선프라이머(50ml)</t>
    <phoneticPr fontId="2" type="noConversion"/>
  </si>
  <si>
    <t xml:space="preserve">네오젠더마로지 더블 비타 드롭 인 세럼 스킨 브라이트 키트 </t>
    <phoneticPr fontId="2" type="noConversion"/>
  </si>
  <si>
    <t>NEOGEN DERMALOGY 
DOUBLE VITA DROP IN SERUM SKIN BRIGHT KIT</t>
    <phoneticPr fontId="2" type="noConversion"/>
  </si>
  <si>
    <t>OUT-17</t>
    <phoneticPr fontId="2" type="noConversion"/>
  </si>
  <si>
    <t>440*310*210</t>
    <phoneticPr fontId="2" type="noConversion"/>
  </si>
  <si>
    <t>네오젠더마로지 히알 글로우 로즈 에센스</t>
    <phoneticPr fontId="2" type="noConversion"/>
  </si>
  <si>
    <t>NEOGEN DERMALOGY HYAL GLOW ROSE ESSENCE</t>
    <phoneticPr fontId="2" type="noConversion"/>
  </si>
  <si>
    <t>160ml</t>
    <phoneticPr fontId="2" type="noConversion"/>
  </si>
  <si>
    <t>OUT-18</t>
  </si>
  <si>
    <t xml:space="preserve">네오젠더마로지 더블 비타 드롭 인 세럼 </t>
    <phoneticPr fontId="2" type="noConversion"/>
  </si>
  <si>
    <t>NEOGEN DERMALOGY 
DOUBLE VITA DROP IN SERUM</t>
    <phoneticPr fontId="2" type="noConversion"/>
  </si>
  <si>
    <t>50ml</t>
    <phoneticPr fontId="2" type="noConversion"/>
  </si>
  <si>
    <t xml:space="preserve">네오젠더마로지 리얼비타C파우더 레몬 </t>
    <phoneticPr fontId="2" type="noConversion"/>
  </si>
  <si>
    <t>NEOGEN DERMALOGY
REAL VITA C POWDER LEMON</t>
    <phoneticPr fontId="2" type="noConversion"/>
  </si>
  <si>
    <t>20g</t>
    <phoneticPr fontId="2" type="noConversion"/>
  </si>
  <si>
    <t>OUT-1B</t>
    <phoneticPr fontId="2" type="noConversion"/>
  </si>
  <si>
    <t>405*310*265</t>
    <phoneticPr fontId="2" type="noConversion"/>
  </si>
  <si>
    <t>30ml</t>
    <phoneticPr fontId="2" type="noConversion"/>
  </si>
  <si>
    <t>네오젠더마로지 데이라이트프로텍션 에어리 선스크린</t>
    <phoneticPr fontId="2" type="noConversion"/>
  </si>
  <si>
    <t>NEOGEN DERMALOGY DAY LIGHT PROTECTION AIRY SUNSCREEN</t>
    <phoneticPr fontId="2" type="noConversion"/>
  </si>
  <si>
    <t>SUR.MEDIC</t>
    <phoneticPr fontId="2" type="noConversion"/>
  </si>
  <si>
    <t>써메딕플러스 아줄렌수딩약산성클렌져(50ml)</t>
    <phoneticPr fontId="2" type="noConversion"/>
  </si>
  <si>
    <t>SUR.MEDIC+ AZULENE SOOTHING PH CLEANSER (50ml)</t>
    <phoneticPr fontId="2" type="noConversion"/>
  </si>
  <si>
    <t>50ml</t>
    <phoneticPr fontId="2" type="noConversion"/>
  </si>
  <si>
    <t>SUR-8</t>
    <phoneticPr fontId="2" type="noConversion"/>
  </si>
  <si>
    <t>265*215*200</t>
    <phoneticPr fontId="2" type="noConversion"/>
  </si>
  <si>
    <t>네오젠더마로지 포어레이져클리어BHA패드(160ml,90매)</t>
    <phoneticPr fontId="2" type="noConversion"/>
  </si>
  <si>
    <t>NEOGEN DERAMLOGY PORERASER CLEAR BHA PAD</t>
    <phoneticPr fontId="2" type="noConversion"/>
  </si>
  <si>
    <t>160ml with 90 pads</t>
    <phoneticPr fontId="2" type="noConversion"/>
  </si>
  <si>
    <t xml:space="preserve">네오젠더라모지 리얼 퍼멘트 마이크로 토너 </t>
    <phoneticPr fontId="2" type="noConversion"/>
  </si>
  <si>
    <t xml:space="preserve">NEOGEN DERMALOGY 
REAL FERMENT MICRO TONER </t>
    <phoneticPr fontId="2" type="noConversion"/>
  </si>
  <si>
    <t>OUT8</t>
    <phoneticPr fontId="2" type="noConversion"/>
  </si>
  <si>
    <t>OUT-014</t>
    <phoneticPr fontId="2" type="noConversion"/>
  </si>
  <si>
    <t>NEOGEN DERMALOGY</t>
    <phoneticPr fontId="2" type="noConversion"/>
  </si>
  <si>
    <t>네오젠더마로지 리얼프레쉬클렌징폼하트리프(160g)</t>
    <phoneticPr fontId="2" type="noConversion"/>
  </si>
  <si>
    <t>NEOGEN DERMALOGY 
REAL FRESH FOAM HEARTLEAF</t>
    <phoneticPr fontId="2" type="noConversion"/>
  </si>
  <si>
    <t>160g</t>
    <phoneticPr fontId="2" type="noConversion"/>
  </si>
  <si>
    <t>네오젠더마로지 리얼프레쉬클렌징오일그린티(285ml)</t>
    <phoneticPr fontId="2" type="noConversion"/>
  </si>
  <si>
    <t>NEOGEN DERMALOGY 
REAL FRESH CLEANSING OIL GREEN TEA</t>
    <phoneticPr fontId="2" type="noConversion"/>
  </si>
  <si>
    <t>285ml</t>
    <phoneticPr fontId="2" type="noConversion"/>
  </si>
  <si>
    <t xml:space="preserve">네오젠더마로지 
캐네디언 클레이 포어 스틱마스크 </t>
    <phoneticPr fontId="2" type="noConversion"/>
  </si>
  <si>
    <t xml:space="preserve">NEOGEN DERMALOGY CANADIAN CLAY PORE STICK MASK </t>
    <phoneticPr fontId="2" type="noConversion"/>
  </si>
  <si>
    <t>28g</t>
    <phoneticPr fontId="2" type="noConversion"/>
  </si>
  <si>
    <t>OUT-27</t>
    <phoneticPr fontId="2" type="noConversion"/>
  </si>
  <si>
    <t>495*252*190</t>
    <phoneticPr fontId="2" type="noConversion"/>
  </si>
  <si>
    <t>네오젠더마로지 
올데이 락킹 픽서</t>
    <phoneticPr fontId="2" type="noConversion"/>
  </si>
  <si>
    <t>NEOGEN DERMALOGY ALLDAY LOCKING FIXER</t>
  </si>
  <si>
    <t>80ml</t>
    <phoneticPr fontId="2" type="noConversion"/>
  </si>
  <si>
    <t>OUT-18</t>
    <phoneticPr fontId="2" type="noConversion"/>
  </si>
  <si>
    <t>335*300*172</t>
    <phoneticPr fontId="2" type="noConversion"/>
  </si>
  <si>
    <t>6ml</t>
    <phoneticPr fontId="2" type="noConversion"/>
  </si>
  <si>
    <t>네오젠더마로지 엑스트라슬림메탈맥시카라(6ml)블랙리필</t>
    <phoneticPr fontId="2" type="noConversion"/>
  </si>
  <si>
    <t>NEOGEN DERMALOGY 
EXTRA SLIM METAL MAXICARA_BLACK_REFILL</t>
    <phoneticPr fontId="2" type="noConversion"/>
  </si>
  <si>
    <t>NEOGEN DERMALOGY</t>
    <phoneticPr fontId="2" type="noConversion"/>
  </si>
  <si>
    <t>네오젠더마로지 엑스트라슬림메탈맥시카라(6ml)</t>
    <phoneticPr fontId="2" type="noConversion"/>
  </si>
  <si>
    <t>NEOGEN DERMALOGY 
EXTRA SLIM METAL MAXICARA_BLACK</t>
    <phoneticPr fontId="2" type="noConversion"/>
  </si>
  <si>
    <t>6ml</t>
    <phoneticPr fontId="2" type="noConversion"/>
  </si>
  <si>
    <t>NEOGEN DERMALOGY</t>
    <phoneticPr fontId="2" type="noConversion"/>
  </si>
  <si>
    <t>네오젠더마로지 시카리페어스네일에센스(100ml)</t>
    <phoneticPr fontId="2" type="noConversion"/>
  </si>
  <si>
    <t>NEOGEN DERMALOGY
CICA REPAIR SNAIL ESSENCE</t>
    <phoneticPr fontId="2" type="noConversion"/>
  </si>
  <si>
    <t>100ml</t>
    <phoneticPr fontId="2" type="noConversion"/>
  </si>
  <si>
    <t>OUT-2B</t>
    <phoneticPr fontId="2" type="noConversion"/>
  </si>
  <si>
    <t>405*310*212</t>
    <phoneticPr fontId="2" type="noConversion"/>
  </si>
  <si>
    <t>네오젠더마로지 시카리페어스네일크림(50g)</t>
    <phoneticPr fontId="2" type="noConversion"/>
  </si>
  <si>
    <t>NEOGEN DERMALOGY
CICA REPAIR SNAIL CREAM</t>
    <phoneticPr fontId="2" type="noConversion"/>
  </si>
  <si>
    <t>OUT-14</t>
    <phoneticPr fontId="2" type="noConversion"/>
  </si>
  <si>
    <t>505*280*190</t>
    <phoneticPr fontId="2" type="noConversion"/>
  </si>
  <si>
    <t>450*278*136</t>
    <phoneticPr fontId="2" type="noConversion"/>
  </si>
  <si>
    <t>써메딕+ 핑크비타브라이트닝오로라미스트(115ml)</t>
    <phoneticPr fontId="2" type="noConversion"/>
  </si>
  <si>
    <t>SUR.MEDIC+ 
PINK VITA BRIGTHENING AURORA MIST</t>
    <phoneticPr fontId="2" type="noConversion"/>
  </si>
  <si>
    <t>115ml</t>
    <phoneticPr fontId="2" type="noConversion"/>
  </si>
  <si>
    <t>OUT-28</t>
    <phoneticPr fontId="2" type="noConversion"/>
  </si>
  <si>
    <t>써메딕+ 핑크비타브라이트닝캡슐에센스(32ml)</t>
    <phoneticPr fontId="2" type="noConversion"/>
  </si>
  <si>
    <t>SUR.MEDIC+ 
PINK VITA BRIGHTENING CAPSULE ESSENCE</t>
    <phoneticPr fontId="2" type="noConversion"/>
  </si>
  <si>
    <t>32ml</t>
    <phoneticPr fontId="2" type="noConversion"/>
  </si>
  <si>
    <t>SUR-10</t>
    <phoneticPr fontId="2" type="noConversion"/>
  </si>
  <si>
    <t>450*285*157</t>
    <phoneticPr fontId="2" type="noConversion"/>
  </si>
  <si>
    <t>써메딕+ 핑크비타브라이트닝에센셜마스크(60매+140ml)</t>
    <phoneticPr fontId="2" type="noConversion"/>
  </si>
  <si>
    <t xml:space="preserve">SUR.MEDIC+
PINK VITA ESSENTIAL MASK  </t>
    <phoneticPr fontId="2" type="noConversion"/>
  </si>
  <si>
    <t>140ml / 60 pads</t>
    <phoneticPr fontId="2" type="noConversion"/>
  </si>
  <si>
    <t>IP-1</t>
    <phoneticPr fontId="2" type="noConversion"/>
  </si>
  <si>
    <t>430*245*247</t>
    <phoneticPr fontId="2" type="noConversion"/>
  </si>
  <si>
    <t>네오젠더마로지
블랙 에너지 크림</t>
    <phoneticPr fontId="2" type="noConversion"/>
  </si>
  <si>
    <t>NEOGEN DERMALOGY 
BLACK ENERGY CREAM</t>
    <phoneticPr fontId="2" type="noConversion"/>
  </si>
  <si>
    <t>네오젠더마로지
화이트 듀얼 크림</t>
    <phoneticPr fontId="2" type="noConversion"/>
  </si>
  <si>
    <t xml:space="preserve">NEOGEN DERMALOGY 
WHITE DUAL CREAM </t>
    <phoneticPr fontId="2" type="noConversion"/>
  </si>
  <si>
    <t>원부자재 가격 상승으로 인한 인상</t>
    <phoneticPr fontId="2" type="noConversion"/>
  </si>
  <si>
    <t>네오젠더마로지 
브이 바이옴 수딩 크림</t>
    <phoneticPr fontId="2" type="noConversion"/>
  </si>
  <si>
    <t>NEOGEN DERMALOGY V.BIOME SOOTHING CREAM</t>
    <phoneticPr fontId="2" type="noConversion"/>
  </si>
  <si>
    <t>60g</t>
    <phoneticPr fontId="2" type="noConversion"/>
  </si>
  <si>
    <t>OUT-33</t>
    <phoneticPr fontId="2" type="noConversion"/>
  </si>
  <si>
    <t>460*295*130</t>
    <phoneticPr fontId="2" type="noConversion"/>
  </si>
  <si>
    <t>네오젠더마로지 
브이 바이옴 퍼밍 크림</t>
    <phoneticPr fontId="2" type="noConversion"/>
  </si>
  <si>
    <t>NEOGEN DERMALOGY V.BIOME FIRMING CREAM</t>
    <phoneticPr fontId="2" type="noConversion"/>
  </si>
  <si>
    <t>네오젠더마로지 
브이 바이옴 인퓨전 세럼</t>
    <phoneticPr fontId="2" type="noConversion"/>
  </si>
  <si>
    <t>NEOGEN DERMALOGY V.BIOME INFUSION SERUM</t>
    <phoneticPr fontId="2" type="noConversion"/>
  </si>
  <si>
    <t>426*221*133</t>
    <phoneticPr fontId="2" type="noConversion"/>
  </si>
  <si>
    <t xml:space="preserve">네오젠더마로지 
브이 바이옴 어드밴스드 아이크림 </t>
    <phoneticPr fontId="2" type="noConversion"/>
  </si>
  <si>
    <t>NEOGEN DERMALOGY V.BIOME ADVANCED EYE CREAM</t>
    <phoneticPr fontId="2" type="noConversion"/>
  </si>
  <si>
    <t>35ml</t>
    <phoneticPr fontId="2" type="noConversion"/>
  </si>
  <si>
    <t>네오젠더마로지 리얼비타민C세럼(32g)</t>
    <phoneticPr fontId="2" type="noConversion"/>
  </si>
  <si>
    <t xml:space="preserve">NEOGEN DERMALOGY REAL VITAMIN C SERUM 32g </t>
    <phoneticPr fontId="2" type="noConversion"/>
  </si>
  <si>
    <t>네오젠더마로지 리얼프레쉬폼그린티(160g)_비건</t>
    <phoneticPr fontId="2" type="noConversion"/>
  </si>
  <si>
    <t xml:space="preserve">네오젠더마로지
포어제로 필링무스 </t>
    <phoneticPr fontId="2" type="noConversion"/>
  </si>
  <si>
    <t>NEOGEN DERMALOGY
PORE ZERO PEELING MOUSSE</t>
    <phoneticPr fontId="2" type="noConversion"/>
  </si>
  <si>
    <t>DG패킹</t>
    <phoneticPr fontId="2" type="noConversion"/>
  </si>
  <si>
    <t>써메딕+ 핑크비타브라이트닝캡슐에센스&amp;크림세트</t>
    <phoneticPr fontId="2" type="noConversion"/>
  </si>
  <si>
    <t>SUR.MEDIC+ 
PINK VITA BRIGHTENING CAPSULE ESSENCE &amp; CREAM SET</t>
    <phoneticPr fontId="2" type="noConversion"/>
  </si>
  <si>
    <t>Essence 32g + Cream 25g</t>
    <phoneticPr fontId="2" type="noConversion"/>
  </si>
  <si>
    <t>네오젠더마로지 리얼 바쿠치올 세럼</t>
    <phoneticPr fontId="2" type="noConversion"/>
  </si>
  <si>
    <t>NEOGEN DERMALOGY
REAL BAKUCHIOL FIRMING SERUM</t>
    <phoneticPr fontId="2" type="noConversion"/>
  </si>
  <si>
    <t>네오젠더마로지 리얼 나이아신아마이드 15% 세럼</t>
    <phoneticPr fontId="2" type="noConversion"/>
  </si>
  <si>
    <t>NEOGEN DERMALOGY
REAL NIACINAMIDE 15% FIRMING SERUM</t>
    <phoneticPr fontId="2" type="noConversion"/>
  </si>
  <si>
    <t xml:space="preserve">패키지 리뉴얼 </t>
    <phoneticPr fontId="2" type="noConversion"/>
  </si>
  <si>
    <t>네오젠더마로지 리얼폴리쉬로얄허니&amp;슈가(100g)</t>
    <phoneticPr fontId="2" type="noConversion"/>
  </si>
  <si>
    <t>NEOGEN DERMALOGY REAL POLISH ROYAL HONEY&amp;SUGAR 3.52 oz / 100g</t>
    <phoneticPr fontId="2" type="noConversion"/>
  </si>
  <si>
    <t>제품 리뉴얼</t>
    <phoneticPr fontId="2" type="noConversion"/>
  </si>
  <si>
    <t>8809381442483</t>
  </si>
  <si>
    <t>네오젠더마로지 에이클리어 토너</t>
    <phoneticPr fontId="2" type="noConversion"/>
  </si>
  <si>
    <t>NEOGEN DERMALOGY 
A-CLEAR TONER</t>
    <phoneticPr fontId="2" type="noConversion"/>
  </si>
  <si>
    <t>150ml / 5.07 FL.OZ.</t>
  </si>
  <si>
    <t>네오젠더마로지 에이클리어 세럼</t>
    <phoneticPr fontId="2" type="noConversion"/>
  </si>
  <si>
    <t>NEOGEN DERMALOGY 
A-CLEAR SERUM</t>
    <phoneticPr fontId="2" type="noConversion"/>
  </si>
  <si>
    <t>30ml / 1.01 FL.OZ.</t>
  </si>
  <si>
    <t>네오젠더마로지 에이클리어 아크네 폼클렌져</t>
    <phoneticPr fontId="2" type="noConversion"/>
  </si>
  <si>
    <t>NEOGEN DERMALOGY 
A-CLEAR ACNE FOAM CLEANSER</t>
    <phoneticPr fontId="2" type="noConversion"/>
  </si>
  <si>
    <t>네오젠더마로지 포어이레이져핑크앰플(16ml)</t>
    <phoneticPr fontId="2" type="noConversion"/>
  </si>
  <si>
    <t>NEOGEN DERMALOGY PORERASER PINK AMPOULE</t>
    <phoneticPr fontId="2" type="noConversion"/>
  </si>
  <si>
    <t>16ml</t>
    <phoneticPr fontId="2" type="noConversion"/>
  </si>
  <si>
    <t>OUT-21</t>
    <phoneticPr fontId="2" type="noConversion"/>
  </si>
  <si>
    <t>385*310*120</t>
    <phoneticPr fontId="2" type="noConversion"/>
  </si>
  <si>
    <t xml:space="preserve">네오젠더마로지 더블비타 톤업 앰플 마스크 </t>
    <phoneticPr fontId="2" type="noConversion"/>
  </si>
  <si>
    <t>NEOGEN DERMALOGY 
DOUBLE VITA TONE UP AMPOULE MASK 5 MASKS</t>
    <phoneticPr fontId="2" type="noConversion"/>
  </si>
  <si>
    <t>5 masks
(30g+3g per each mask)</t>
    <phoneticPr fontId="2" type="noConversion"/>
  </si>
  <si>
    <t>OUT-4.5</t>
    <phoneticPr fontId="2" type="noConversion"/>
  </si>
  <si>
    <t>465*315*415</t>
    <phoneticPr fontId="2" type="noConversion"/>
  </si>
  <si>
    <t>네오젠더마로지 엑스트라 틴티트 엣지 아이라이너</t>
    <phoneticPr fontId="2" type="noConversion"/>
  </si>
  <si>
    <t>NEOGEN DERMALOGY EXTRA TINTED EDGE EYELINER</t>
    <phoneticPr fontId="2" type="noConversion"/>
  </si>
  <si>
    <t>0.7g</t>
    <phoneticPr fontId="2" type="noConversion"/>
  </si>
  <si>
    <t>네오젠더마로지 그린티모이스트파하거즈필링(7ml,10매입)</t>
    <phoneticPr fontId="2" type="noConversion"/>
  </si>
  <si>
    <t>NEOGEN DERMALOGY GREEN TEA MOIST PHA GAUZE PEELING (10 PADS)</t>
    <phoneticPr fontId="2" type="noConversion"/>
  </si>
  <si>
    <t xml:space="preserve">10 PADS </t>
  </si>
  <si>
    <t>오젠더마로지 레몬브라이트파하거즈필링(7ml,10매입)</t>
    <phoneticPr fontId="2" type="noConversion"/>
  </si>
  <si>
    <t>NEOGEN DERMALOGY LEMON BRIGHT PHA GAUZE PEELING (10 PADS)</t>
    <phoneticPr fontId="2" type="noConversion"/>
  </si>
  <si>
    <t>네오젠더마로지 와인리프트파하거즈필링V(7ml,10매입)</t>
    <phoneticPr fontId="2" type="noConversion"/>
  </si>
  <si>
    <t>NEOGEN DERMALOGY WINE LIFT PHA GAUZE PEELING (10 PADS)</t>
    <phoneticPr fontId="2" type="noConversion"/>
  </si>
  <si>
    <t>SUR.MEDIC+ AZULENE MILD UV TONE-UP SUN PRIMER</t>
    <phoneticPr fontId="2" type="noConversion"/>
  </si>
  <si>
    <t>네오젠더마로지 하이알 엑소좀 크림</t>
  </si>
  <si>
    <t>NEOGEN DERMALOGY HIGH R EXOSOME CREAM</t>
  </si>
  <si>
    <t>네오젠더마로지 하이알 엑소좀 마스크</t>
  </si>
  <si>
    <t>NEOGEN DERMALOGY HIGH R EXOSOME MASK</t>
  </si>
  <si>
    <t>39g</t>
  </si>
  <si>
    <t>네오젠더마로지 리얼 하트리프 수딩 크림</t>
  </si>
  <si>
    <t>NEOGEN DERMALOGY REAL HEARTLEAF SOOTHING CREAM</t>
  </si>
  <si>
    <t xml:space="preserve">
80g</t>
  </si>
  <si>
    <t>OUT-29</t>
  </si>
  <si>
    <t>370*310*215</t>
  </si>
  <si>
    <t>네오젠더마로지 리얼 펩타이드 세럼</t>
  </si>
  <si>
    <t>NEOGEN DERMALOGY
REAL PEPTIDE SERUM</t>
  </si>
  <si>
    <t>31ml</t>
  </si>
  <si>
    <t>426*221*133</t>
  </si>
  <si>
    <t>NEOGEN DERMALOGY</t>
  </si>
  <si>
    <t>네오젠더마로지 리얼 히알 판테놀 세럼</t>
  </si>
  <si>
    <t>NEOGEN DERMALOGY
REAL HYAL PANTHENOL SERUM</t>
  </si>
  <si>
    <t>네오젠더마로지 리얼 레티놀 세럼</t>
  </si>
  <si>
    <t>NEOGEN DERMALOGY
REAL RETINOL SERUM</t>
  </si>
  <si>
    <t>32g</t>
  </si>
  <si>
    <t>405*310*240</t>
  </si>
  <si>
    <t>OUT-20</t>
  </si>
  <si>
    <t>415*405*240</t>
  </si>
  <si>
    <t>100427002710</t>
  </si>
  <si>
    <t>8809653241578</t>
  </si>
  <si>
    <t>SUR-10</t>
  </si>
  <si>
    <t>450*285*157</t>
  </si>
  <si>
    <t>네오젠더마로지 리얼하트리프 수딩마스크</t>
    <phoneticPr fontId="2" type="noConversion"/>
  </si>
  <si>
    <t>NEOGEN DERMALOGY REAL HEARTLEAF SOOTHING MASK [5 sheets]</t>
    <phoneticPr fontId="2" type="noConversion"/>
  </si>
  <si>
    <t>37g / 5 sheets</t>
    <phoneticPr fontId="2" type="noConversion"/>
  </si>
  <si>
    <t>네오젠더마로지 리얼하트리프 수딩에센스</t>
    <phoneticPr fontId="2" type="noConversion"/>
  </si>
  <si>
    <t>NEOGEN DERMALOGY 
REAL HEARTLEAF SOOTHING ESSENCE</t>
    <phoneticPr fontId="2" type="noConversion"/>
  </si>
  <si>
    <t>네오젠더라모지 리얼 퍼멘트 마이크로 미스트</t>
    <phoneticPr fontId="2" type="noConversion"/>
  </si>
  <si>
    <t>NEOGEN DERMALOGY 
REAL FERMENT MICRO MIST</t>
    <phoneticPr fontId="2" type="noConversion"/>
  </si>
  <si>
    <t>네오젠더마로지 콜라겐리프팅크림</t>
    <phoneticPr fontId="2" type="noConversion"/>
  </si>
  <si>
    <t xml:space="preserve">NEOGEN DERMALOGY COLLAGEN LIFTING CREAM </t>
    <phoneticPr fontId="2" type="noConversion"/>
  </si>
  <si>
    <t>70ml</t>
    <phoneticPr fontId="2" type="noConversion"/>
  </si>
  <si>
    <t xml:space="preserve">네오젠더마로지 리얼하트리프수딩 데일리 마스크 </t>
    <phoneticPr fontId="2" type="noConversion"/>
  </si>
  <si>
    <t>NEOGEN DERMALOGY REAL HEARTLEAF SOOTHING DAILY MASK</t>
    <phoneticPr fontId="2" type="noConversion"/>
  </si>
  <si>
    <t xml:space="preserve"> 180ml/
40pads</t>
    <phoneticPr fontId="2" type="noConversion"/>
  </si>
  <si>
    <t>네오젠더마로지 리얼 나이아신아마이드 글로우업 데일리 마스크</t>
    <phoneticPr fontId="2" type="noConversion"/>
  </si>
  <si>
    <t>NEOGEN DERMALOGY
REAL NIACINAMIDE GLOW UP DAILY MASK</t>
    <phoneticPr fontId="2" type="noConversion"/>
  </si>
  <si>
    <t>180ml/40 pads</t>
    <phoneticPr fontId="2" type="noConversion"/>
  </si>
  <si>
    <t>네오젠더마로지 리얼폴리쉬로얄허니&amp;슈가(210g)</t>
    <phoneticPr fontId="2" type="noConversion"/>
  </si>
  <si>
    <t>NEOGEN DERMALOGY REAL POLISH ROYAL HONEY&amp;SUGAR (210g)</t>
    <phoneticPr fontId="2" type="noConversion"/>
  </si>
  <si>
    <t>210g</t>
    <phoneticPr fontId="6" type="noConversion"/>
  </si>
  <si>
    <t>리피 내추럴 허브 이너밸런스_파인</t>
    <phoneticPr fontId="2" type="noConversion"/>
  </si>
  <si>
    <t>RE:P. NATURAL HERB INNERBALANCE FINE</t>
    <phoneticPr fontId="2" type="noConversion"/>
  </si>
  <si>
    <t>5ml</t>
    <phoneticPr fontId="2" type="noConversion"/>
  </si>
  <si>
    <t>리피 내추럴 허브 이너밸런스_코지</t>
    <phoneticPr fontId="2" type="noConversion"/>
  </si>
  <si>
    <t>RE:P. NATURAL HERB INNERBALANCE COZY</t>
    <phoneticPr fontId="2" type="noConversion"/>
  </si>
  <si>
    <t xml:space="preserve">
프레쉬 카밍 허브 코튼 마스크</t>
    <phoneticPr fontId="2" type="noConversion"/>
  </si>
  <si>
    <t>RE:P. FRESH CAMLING HERB COTTON MASK</t>
    <phoneticPr fontId="2" type="noConversion"/>
  </si>
  <si>
    <t>50g/1ea</t>
    <phoneticPr fontId="2" type="noConversion"/>
  </si>
  <si>
    <r>
      <t xml:space="preserve">50ml </t>
    </r>
    <r>
      <rPr>
        <sz val="16"/>
        <color rgb="FF000000"/>
        <rFont val="돋움"/>
        <family val="3"/>
        <charset val="129"/>
      </rPr>
      <t>＋</t>
    </r>
    <r>
      <rPr>
        <sz val="16"/>
        <color rgb="FF000000"/>
        <rFont val="Calibri"/>
        <family val="2"/>
      </rPr>
      <t xml:space="preserve"> 40ml</t>
    </r>
    <phoneticPr fontId="2" type="noConversion"/>
  </si>
  <si>
    <t>네오젠더마로지 카밍시카트리미셀라클렌징폼(200ml)</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</si>
</sst>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176" formatCode="0_);[Red]\(0\)"/>
    <numFmt numFmtId="177" formatCode="[$₩-412]#,##0"/>
    <numFmt numFmtId="178" formatCode="#,##0.00_ ;[Red]\-#,##0.00\ "/>
    <numFmt numFmtId="179" formatCode="&quot;$&quot;#,##0.00"/>
    <numFmt numFmtId="180" formatCode="_-* #,##0_-;\-* #,##0_-;_-* &quot;-&quot;_-;_-@"/>
    <numFmt numFmtId="181" formatCode="0_ "/>
  </numFmts>
  <fonts count="37">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b/>
      <sz val="14"/>
      <name val="맑은 고딕"/>
      <family val="3"/>
      <charset val="129"/>
      <scheme val="major"/>
    </font>
    <font>
      <sz val="11"/>
      <name val="맑은 고딕"/>
      <family val="3"/>
      <charset val="129"/>
      <scheme val="major"/>
    </font>
    <font>
      <sz val="11"/>
      <color rgb="FF000000"/>
      <name val="맑은 고딕"/>
      <family val="3"/>
      <charset val="129"/>
    </font>
    <font>
      <sz val="8"/>
      <name val="돋움"/>
      <family val="3"/>
      <charset val="129"/>
    </font>
    <font>
      <b/>
      <sz val="16"/>
      <name val="Calibri"/>
      <family val="2"/>
    </font>
    <font>
      <sz val="11"/>
      <name val="돋움"/>
      <family val="3"/>
      <charset val="129"/>
    </font>
    <font>
      <b/>
      <sz val="16"/>
      <name val="맑은 고딕"/>
      <family val="3"/>
      <charset val="129"/>
      <scheme val="major"/>
    </font>
    <font>
      <sz val="16"/>
      <name val="맑은 고딕"/>
      <family val="3"/>
      <charset val="129"/>
      <scheme val="major"/>
    </font>
    <font>
      <b/>
      <sz val="16"/>
      <color rgb="FF000000"/>
      <name val="맑은 고딕"/>
      <family val="3"/>
      <charset val="129"/>
      <scheme val="major"/>
    </font>
    <font>
      <b/>
      <sz val="16"/>
      <color rgb="FF002060"/>
      <name val="맑은 고딕"/>
      <family val="3"/>
      <charset val="129"/>
      <scheme val="major"/>
    </font>
    <font>
      <b/>
      <sz val="16"/>
      <color rgb="FFFF0000"/>
      <name val="맑은 고딕"/>
      <family val="3"/>
      <charset val="129"/>
      <scheme val="major"/>
    </font>
    <font>
      <b/>
      <sz val="16"/>
      <name val="맑은 고딕"/>
      <family val="3"/>
      <charset val="129"/>
    </font>
    <font>
      <sz val="16"/>
      <color rgb="FF000000"/>
      <name val="맑은 고딕"/>
      <family val="3"/>
      <charset val="129"/>
      <scheme val="major"/>
    </font>
    <font>
      <sz val="16"/>
      <color rgb="FF000000"/>
      <name val="Calibri"/>
      <family val="2"/>
    </font>
    <font>
      <sz val="16"/>
      <color rgb="FF000000"/>
      <name val="맑은 고딕"/>
      <family val="3"/>
      <charset val="129"/>
    </font>
    <font>
      <sz val="16"/>
      <name val="맑은 고딕"/>
      <family val="3"/>
      <charset val="129"/>
    </font>
    <font>
      <sz val="16"/>
      <name val="맑은 고딕"/>
      <family val="3"/>
      <charset val="129"/>
      <scheme val="minor"/>
    </font>
    <font>
      <b/>
      <sz val="16"/>
      <color rgb="FF000000"/>
      <name val="맑은 고딕"/>
      <family val="3"/>
      <charset val="129"/>
    </font>
    <font>
      <sz val="16"/>
      <color theme="1"/>
      <name val="맑은 고딕"/>
      <family val="2"/>
      <charset val="129"/>
      <scheme val="minor"/>
    </font>
    <font>
      <sz val="16"/>
      <color theme="1"/>
      <name val="Calibri"/>
      <family val="2"/>
    </font>
    <font>
      <sz val="16"/>
      <name val="Calibri"/>
      <family val="2"/>
    </font>
    <font>
      <sz val="16"/>
      <color rgb="FF000000"/>
      <name val="돋움"/>
      <family val="3"/>
      <charset val="129"/>
    </font>
    <font>
      <b/>
      <sz val="16"/>
      <color theme="1"/>
      <name val="맑은 고딕"/>
      <family val="3"/>
      <charset val="129"/>
      <scheme val="minor"/>
    </font>
    <font>
      <b/>
      <sz val="16"/>
      <color rgb="FF0000FF"/>
      <name val="맑은 고딕"/>
      <family val="3"/>
      <charset val="129"/>
      <scheme val="major"/>
    </font>
    <font>
      <b/>
      <sz val="16"/>
      <color rgb="FF0000FF"/>
      <name val="맑은 고딕"/>
      <family val="3"/>
      <charset val="129"/>
    </font>
    <font>
      <sz val="16"/>
      <color rgb="FF0000FF"/>
      <name val="맑은 고딕"/>
      <family val="3"/>
      <charset val="129"/>
    </font>
    <font>
      <sz val="16"/>
      <color rgb="FF0000FF"/>
      <name val="맑은 고딕"/>
      <family val="3"/>
      <charset val="129"/>
      <scheme val="major"/>
    </font>
    <font>
      <b/>
      <sz val="16"/>
      <color theme="1"/>
      <name val="맑은 고딕"/>
      <family val="3"/>
      <charset val="129"/>
    </font>
    <font>
      <sz val="16"/>
      <color theme="1"/>
      <name val="맑은 고딕"/>
      <family val="3"/>
      <charset val="129"/>
    </font>
    <font>
      <sz val="16"/>
      <color theme="1"/>
      <name val="맑은 고딕"/>
      <family val="3"/>
      <charset val="129"/>
      <scheme val="major"/>
    </font>
    <font>
      <b/>
      <sz val="16"/>
      <color theme="1"/>
      <name val="맑은 고딕"/>
      <family val="3"/>
      <charset val="129"/>
      <scheme val="major"/>
    </font>
    <font>
      <sz val="16"/>
      <color theme="0" tint="-0.499984740745262"/>
      <name val="맑은 고딕"/>
      <family val="3"/>
      <charset val="129"/>
      <scheme val="major"/>
    </font>
    <font>
      <b/>
      <sz val="16"/>
      <color rgb="FF000000"/>
      <name val="Calibri"/>
      <family val="2"/>
    </font>
    <font>
      <b/>
      <sz val="16"/>
      <color rgb="FFFF0000"/>
      <name val="맑은 고딕"/>
      <family val="3"/>
      <charset val="129"/>
    </font>
  </fonts>
  <fills count="20">
    <fill>
      <patternFill patternType="none"/>
    </fill>
    <fill>
      <patternFill patternType="gray125"/>
    </fill>
    <fill>
      <patternFill patternType="solid">
        <fgColor theme="0"/>
        <bgColor indexed="64"/>
      </patternFill>
    </fill>
    <fill>
      <patternFill patternType="solid">
        <fgColor rgb="FFFFFF00"/>
        <bgColor rgb="FFD9E2F3"/>
      </patternFill>
    </fill>
    <fill>
      <patternFill patternType="solid">
        <fgColor rgb="FFFFFF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0"/>
        <bgColor rgb="FFFFFFFF"/>
      </patternFill>
    </fill>
    <fill>
      <patternFill patternType="solid">
        <fgColor theme="7" tint="0.59999389629810485"/>
        <bgColor indexed="64"/>
      </patternFill>
    </fill>
    <fill>
      <patternFill patternType="solid">
        <fgColor rgb="FFFFFF00"/>
        <bgColor rgb="FFFFFFFF"/>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7"/>
        <bgColor indexed="64"/>
      </patternFill>
    </fill>
    <fill>
      <patternFill patternType="solid">
        <fgColor rgb="FFFFFFFF"/>
        <bgColor rgb="FFFFFFFF"/>
      </patternFill>
    </fill>
    <fill>
      <patternFill patternType="solid">
        <fgColor rgb="FF92D050"/>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0"/>
        <bgColor rgb="FFFFFF00"/>
      </patternFill>
    </fill>
    <fill>
      <patternFill patternType="solid">
        <fgColor theme="6" tint="0.79998168889431442"/>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thin">
        <color indexed="64"/>
      </top>
      <bottom style="thin">
        <color indexed="64"/>
      </bottom>
      <diagonal/>
    </border>
    <border>
      <left style="thin">
        <color auto="1"/>
      </left>
      <right style="medium">
        <color indexed="64"/>
      </right>
      <top style="thin">
        <color indexed="64"/>
      </top>
      <bottom style="thin">
        <color indexed="64"/>
      </bottom>
      <diagonal/>
    </border>
    <border>
      <left style="thin">
        <color auto="1"/>
      </left>
      <right style="thin">
        <color auto="1"/>
      </right>
      <top style="thin">
        <color indexed="64"/>
      </top>
      <bottom style="medium">
        <color indexed="64"/>
      </bottom>
      <diagonal/>
    </border>
    <border>
      <left style="thin">
        <color auto="1"/>
      </left>
      <right style="medium">
        <color indexed="64"/>
      </right>
      <top style="thin">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4">
    <xf numFmtId="0" fontId="0" fillId="0" borderId="0">
      <alignment vertical="center"/>
    </xf>
    <xf numFmtId="41" fontId="1" fillId="0" borderId="0" applyFont="0" applyFill="0" applyBorder="0" applyAlignment="0" applyProtection="0">
      <alignment vertical="center"/>
    </xf>
    <xf numFmtId="0" fontId="5" fillId="0" borderId="0">
      <alignment vertical="center"/>
    </xf>
    <xf numFmtId="0" fontId="5" fillId="0" borderId="0"/>
    <xf numFmtId="41" fontId="5" fillId="0" borderId="0">
      <alignment vertical="center"/>
    </xf>
    <xf numFmtId="41" fontId="5" fillId="0" borderId="0">
      <alignment vertical="center"/>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5" fillId="0" borderId="0">
      <alignment vertical="center"/>
    </xf>
    <xf numFmtId="41" fontId="5" fillId="0" borderId="0">
      <alignment vertical="center"/>
    </xf>
    <xf numFmtId="0" fontId="5" fillId="0" borderId="0">
      <alignment vertical="center"/>
    </xf>
    <xf numFmtId="0" fontId="8" fillId="0" borderId="0">
      <alignment vertical="center"/>
    </xf>
    <xf numFmtId="41" fontId="8" fillId="0" borderId="0" applyFont="0" applyFill="0" applyBorder="0" applyAlignment="0" applyProtection="0">
      <alignment vertical="center"/>
    </xf>
    <xf numFmtId="0" fontId="5" fillId="0" borderId="0">
      <alignment vertical="center"/>
    </xf>
  </cellStyleXfs>
  <cellXfs count="184">
    <xf numFmtId="0" fontId="0" fillId="0" borderId="0" xfId="0">
      <alignment vertical="center"/>
    </xf>
    <xf numFmtId="0" fontId="4" fillId="2" borderId="0" xfId="0" applyFont="1" applyFill="1">
      <alignment vertical="center"/>
    </xf>
    <xf numFmtId="0" fontId="3" fillId="2" borderId="0" xfId="0" applyFont="1" applyFill="1" applyAlignment="1">
      <alignment vertical="center" wrapText="1"/>
    </xf>
    <xf numFmtId="177" fontId="7" fillId="2" borderId="1" xfId="0" applyNumberFormat="1" applyFont="1" applyFill="1" applyBorder="1" applyAlignment="1">
      <alignment horizontal="center" vertical="center"/>
    </xf>
    <xf numFmtId="41" fontId="9" fillId="2" borderId="0" xfId="1" applyFont="1" applyFill="1" applyAlignment="1">
      <alignment horizontal="center" vertical="center"/>
    </xf>
    <xf numFmtId="0" fontId="9" fillId="2" borderId="0" xfId="0" applyFont="1" applyFill="1" applyAlignment="1">
      <alignment horizontal="center" vertical="center"/>
    </xf>
    <xf numFmtId="0" fontId="10" fillId="2" borderId="0" xfId="0" applyFont="1" applyFill="1" applyAlignment="1">
      <alignment vertical="center" wrapText="1"/>
    </xf>
    <xf numFmtId="0" fontId="10" fillId="2" borderId="0" xfId="0" applyFont="1" applyFill="1">
      <alignment vertical="center"/>
    </xf>
    <xf numFmtId="0" fontId="10" fillId="2" borderId="0" xfId="0" applyFont="1" applyFill="1" applyAlignment="1">
      <alignment horizontal="center" vertical="center"/>
    </xf>
    <xf numFmtId="41" fontId="11" fillId="4" borderId="6" xfId="1"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4" borderId="7" xfId="2" applyFont="1" applyFill="1" applyBorder="1" applyAlignment="1">
      <alignment horizontal="center" vertical="center" wrapText="1"/>
    </xf>
    <xf numFmtId="0" fontId="11" fillId="3" borderId="7" xfId="2" applyFont="1" applyFill="1" applyBorder="1" applyAlignment="1">
      <alignment horizontal="center" vertical="center" wrapText="1"/>
    </xf>
    <xf numFmtId="0" fontId="9" fillId="4" borderId="7" xfId="0" applyFont="1" applyFill="1" applyBorder="1" applyAlignment="1">
      <alignment horizontal="center" vertical="center" wrapText="1"/>
    </xf>
    <xf numFmtId="176" fontId="11" fillId="4" borderId="7" xfId="2" applyNumberFormat="1" applyFont="1" applyFill="1" applyBorder="1" applyAlignment="1">
      <alignment horizontal="center" vertical="center" wrapText="1"/>
    </xf>
    <xf numFmtId="176" fontId="9" fillId="4" borderId="7" xfId="2" applyNumberFormat="1" applyFont="1" applyFill="1" applyBorder="1" applyAlignment="1">
      <alignment horizontal="center" vertical="center" wrapText="1"/>
    </xf>
    <xf numFmtId="177" fontId="9" fillId="4" borderId="7" xfId="0" applyNumberFormat="1" applyFont="1" applyFill="1" applyBorder="1" applyAlignment="1">
      <alignment horizontal="center" vertical="center" wrapText="1"/>
    </xf>
    <xf numFmtId="0" fontId="9" fillId="2" borderId="7" xfId="0" applyFont="1" applyFill="1" applyBorder="1" applyAlignment="1">
      <alignment vertical="center" wrapText="1"/>
    </xf>
    <xf numFmtId="176" fontId="12" fillId="5" borderId="7" xfId="3" applyNumberFormat="1" applyFont="1" applyFill="1" applyBorder="1" applyAlignment="1">
      <alignment horizontal="center" vertical="center" wrapText="1"/>
    </xf>
    <xf numFmtId="178" fontId="11" fillId="5" borderId="7" xfId="3" applyNumberFormat="1" applyFont="1" applyFill="1" applyBorder="1" applyAlignment="1">
      <alignment horizontal="center" vertical="center" wrapText="1"/>
    </xf>
    <xf numFmtId="178" fontId="13" fillId="6" borderId="7" xfId="3" applyNumberFormat="1" applyFont="1" applyFill="1" applyBorder="1" applyAlignment="1">
      <alignment horizontal="center" vertical="center" wrapText="1"/>
    </xf>
    <xf numFmtId="178" fontId="11" fillId="6" borderId="7" xfId="3" applyNumberFormat="1" applyFont="1" applyFill="1" applyBorder="1" applyAlignment="1">
      <alignment horizontal="center" vertical="center" wrapText="1"/>
    </xf>
    <xf numFmtId="41" fontId="11" fillId="6" borderId="8" xfId="4" applyFont="1" applyFill="1" applyBorder="1" applyAlignment="1">
      <alignment horizontal="center" vertical="center" wrapText="1"/>
    </xf>
    <xf numFmtId="0" fontId="9" fillId="2" borderId="0" xfId="0" applyFont="1" applyFill="1" applyAlignment="1">
      <alignment vertical="center" wrapText="1"/>
    </xf>
    <xf numFmtId="41" fontId="11" fillId="4" borderId="2" xfId="1" applyFont="1" applyFill="1" applyBorder="1" applyAlignment="1">
      <alignment horizontal="center" vertical="center" wrapText="1"/>
    </xf>
    <xf numFmtId="0" fontId="9" fillId="7" borderId="1" xfId="0" applyFont="1" applyFill="1" applyBorder="1" applyAlignment="1">
      <alignment horizontal="center" vertical="center"/>
    </xf>
    <xf numFmtId="0" fontId="14" fillId="2" borderId="1" xfId="2" applyFont="1" applyFill="1" applyBorder="1" applyAlignment="1">
      <alignment horizontal="left" vertical="center" wrapText="1"/>
    </xf>
    <xf numFmtId="0" fontId="15" fillId="2" borderId="1" xfId="2" applyFont="1" applyFill="1" applyBorder="1" applyAlignment="1">
      <alignment vertical="center" wrapText="1"/>
    </xf>
    <xf numFmtId="0" fontId="10" fillId="2" borderId="1" xfId="0" applyFont="1" applyFill="1" applyBorder="1" applyAlignment="1">
      <alignment horizontal="left" vertical="center" wrapText="1"/>
    </xf>
    <xf numFmtId="0" fontId="16" fillId="0" borderId="1" xfId="0" applyFont="1" applyBorder="1" applyAlignment="1">
      <alignment horizontal="center" vertical="center" wrapText="1"/>
    </xf>
    <xf numFmtId="176" fontId="17" fillId="2" borderId="1" xfId="2" applyNumberFormat="1" applyFont="1" applyFill="1" applyBorder="1" applyAlignment="1">
      <alignment horizontal="center" vertical="center"/>
    </xf>
    <xf numFmtId="176" fontId="18" fillId="0" borderId="1" xfId="2" applyNumberFormat="1" applyFont="1" applyBorder="1" applyAlignment="1">
      <alignment horizontal="center" vertical="center"/>
    </xf>
    <xf numFmtId="0" fontId="10" fillId="2" borderId="1" xfId="0" applyFont="1" applyFill="1" applyBorder="1">
      <alignment vertical="center"/>
    </xf>
    <xf numFmtId="177" fontId="10" fillId="2" borderId="1" xfId="0" applyNumberFormat="1" applyFont="1" applyFill="1" applyBorder="1" applyAlignment="1">
      <alignment horizontal="center" vertical="center" wrapText="1"/>
    </xf>
    <xf numFmtId="41" fontId="10" fillId="2" borderId="1" xfId="1" applyFont="1" applyFill="1" applyBorder="1" applyAlignment="1">
      <alignment horizontal="center" vertical="center"/>
    </xf>
    <xf numFmtId="0" fontId="17" fillId="0" borderId="1" xfId="2" applyFont="1" applyBorder="1" applyAlignment="1">
      <alignment horizontal="center" vertical="center"/>
    </xf>
    <xf numFmtId="0" fontId="20" fillId="4" borderId="1" xfId="2" applyFont="1" applyFill="1" applyBorder="1" applyAlignment="1">
      <alignment horizontal="center" vertical="center"/>
    </xf>
    <xf numFmtId="176" fontId="18" fillId="0" borderId="3" xfId="2" applyNumberFormat="1" applyFont="1" applyBorder="1" applyAlignment="1">
      <alignment horizontal="center" vertical="center"/>
    </xf>
    <xf numFmtId="0" fontId="17" fillId="2" borderId="1" xfId="2" applyFont="1" applyFill="1" applyBorder="1" applyAlignment="1">
      <alignment vertical="center" wrapText="1"/>
    </xf>
    <xf numFmtId="181" fontId="17" fillId="0" borderId="1" xfId="2" applyNumberFormat="1" applyFont="1" applyBorder="1" applyAlignment="1">
      <alignment horizontal="center" vertical="center"/>
    </xf>
    <xf numFmtId="0" fontId="16" fillId="14" borderId="1" xfId="0" applyFont="1" applyFill="1" applyBorder="1" applyAlignment="1">
      <alignment horizontal="left" vertical="center" wrapText="1"/>
    </xf>
    <xf numFmtId="0" fontId="21" fillId="0" borderId="1" xfId="0" applyFont="1" applyBorder="1">
      <alignment vertical="center"/>
    </xf>
    <xf numFmtId="0" fontId="18" fillId="0" borderId="1" xfId="2" applyFont="1" applyBorder="1" applyAlignment="1">
      <alignment horizontal="center" vertical="center"/>
    </xf>
    <xf numFmtId="0" fontId="14" fillId="4" borderId="1" xfId="2" applyFont="1" applyFill="1" applyBorder="1" applyAlignment="1">
      <alignment horizontal="center" vertical="center"/>
    </xf>
    <xf numFmtId="0" fontId="14" fillId="4" borderId="1" xfId="2" applyFont="1" applyFill="1" applyBorder="1" applyAlignment="1">
      <alignment horizontal="left" vertical="center" wrapText="1"/>
    </xf>
    <xf numFmtId="0" fontId="16" fillId="10" borderId="1" xfId="0" applyFont="1" applyFill="1" applyBorder="1" applyAlignment="1">
      <alignment horizontal="left" vertical="center" wrapText="1"/>
    </xf>
    <xf numFmtId="0" fontId="10" fillId="4" borderId="1" xfId="0" applyFont="1" applyFill="1" applyBorder="1" applyAlignment="1">
      <alignment horizontal="left" vertical="center" wrapText="1"/>
    </xf>
    <xf numFmtId="0" fontId="16" fillId="4" borderId="1" xfId="0" applyFont="1" applyFill="1" applyBorder="1" applyAlignment="1">
      <alignment horizontal="center" vertical="center" wrapText="1"/>
    </xf>
    <xf numFmtId="176" fontId="17" fillId="4" borderId="1" xfId="2" applyNumberFormat="1" applyFont="1" applyFill="1" applyBorder="1" applyAlignment="1">
      <alignment horizontal="center" vertical="center"/>
    </xf>
    <xf numFmtId="176" fontId="18" fillId="4" borderId="1" xfId="2" applyNumberFormat="1" applyFont="1" applyFill="1" applyBorder="1" applyAlignment="1">
      <alignment horizontal="center" vertical="center"/>
    </xf>
    <xf numFmtId="0" fontId="10" fillId="4" borderId="1" xfId="0" applyFont="1" applyFill="1" applyBorder="1">
      <alignment vertical="center"/>
    </xf>
    <xf numFmtId="177" fontId="10" fillId="4" borderId="1" xfId="0" applyNumberFormat="1" applyFont="1" applyFill="1" applyBorder="1" applyAlignment="1">
      <alignment horizontal="center" vertical="center" wrapText="1"/>
    </xf>
    <xf numFmtId="0" fontId="18" fillId="4" borderId="1" xfId="2" applyFont="1" applyFill="1" applyBorder="1" applyAlignment="1">
      <alignment horizontal="center" vertical="center"/>
    </xf>
    <xf numFmtId="176" fontId="18" fillId="4" borderId="3" xfId="2" applyNumberFormat="1" applyFont="1" applyFill="1" applyBorder="1" applyAlignment="1">
      <alignment horizontal="center" vertical="center"/>
    </xf>
    <xf numFmtId="0" fontId="16" fillId="4" borderId="1" xfId="0" applyFont="1" applyFill="1" applyBorder="1" applyAlignment="1">
      <alignment horizontal="left" vertical="center" wrapText="1"/>
    </xf>
    <xf numFmtId="180" fontId="22" fillId="10" borderId="1" xfId="0" applyNumberFormat="1" applyFont="1" applyFill="1" applyBorder="1" applyAlignment="1">
      <alignment horizontal="center" vertical="center" wrapText="1"/>
    </xf>
    <xf numFmtId="0" fontId="21" fillId="4" borderId="1" xfId="0" applyFont="1" applyFill="1" applyBorder="1">
      <alignment vertical="center"/>
    </xf>
    <xf numFmtId="0" fontId="17" fillId="4" borderId="1" xfId="13" applyFont="1" applyFill="1" applyBorder="1" applyAlignment="1">
      <alignment horizontal="center" vertical="center"/>
    </xf>
    <xf numFmtId="0" fontId="20" fillId="4" borderId="1" xfId="13" applyFont="1" applyFill="1" applyBorder="1" applyAlignment="1">
      <alignment horizontal="center" vertical="center"/>
    </xf>
    <xf numFmtId="0" fontId="10" fillId="2" borderId="1" xfId="2" applyFont="1" applyFill="1" applyBorder="1" applyAlignment="1">
      <alignment vertical="center" wrapText="1"/>
    </xf>
    <xf numFmtId="0" fontId="23" fillId="0" borderId="1" xfId="0" applyFont="1" applyBorder="1" applyAlignment="1">
      <alignment horizontal="center" vertical="center" wrapText="1"/>
    </xf>
    <xf numFmtId="176" fontId="18" fillId="2" borderId="1" xfId="2" applyNumberFormat="1" applyFont="1" applyFill="1" applyBorder="1" applyAlignment="1">
      <alignment horizontal="center" vertical="center"/>
    </xf>
    <xf numFmtId="49" fontId="22" fillId="14" borderId="1" xfId="0" applyNumberFormat="1" applyFont="1" applyFill="1" applyBorder="1" applyAlignment="1">
      <alignment horizontal="center" vertical="center" wrapText="1"/>
    </xf>
    <xf numFmtId="0" fontId="14" fillId="16" borderId="1" xfId="2" applyFont="1" applyFill="1" applyBorder="1" applyAlignment="1">
      <alignment horizontal="left" vertical="center" wrapText="1"/>
    </xf>
    <xf numFmtId="0" fontId="15" fillId="14" borderId="1" xfId="0" applyFont="1" applyFill="1" applyBorder="1" applyAlignment="1">
      <alignment horizontal="left" vertical="center" wrapText="1"/>
    </xf>
    <xf numFmtId="0" fontId="16" fillId="14" borderId="1" xfId="0" applyFont="1" applyFill="1" applyBorder="1" applyAlignment="1">
      <alignment horizontal="center" vertical="center" wrapText="1"/>
    </xf>
    <xf numFmtId="0" fontId="14" fillId="0" borderId="1" xfId="2" applyFont="1" applyFill="1" applyBorder="1" applyAlignment="1">
      <alignment horizontal="left" vertical="center" wrapText="1"/>
    </xf>
    <xf numFmtId="0" fontId="17" fillId="0" borderId="1" xfId="2" applyFont="1" applyFill="1" applyBorder="1" applyAlignment="1">
      <alignment vertical="center" wrapText="1"/>
    </xf>
    <xf numFmtId="0" fontId="10" fillId="0" borderId="1" xfId="0" applyFont="1" applyFill="1" applyBorder="1" applyAlignment="1">
      <alignment horizontal="left" vertical="center" wrapText="1"/>
    </xf>
    <xf numFmtId="49" fontId="22" fillId="0" borderId="1" xfId="0" applyNumberFormat="1" applyFont="1" applyFill="1" applyBorder="1" applyAlignment="1">
      <alignment horizontal="center" vertical="center" wrapText="1"/>
    </xf>
    <xf numFmtId="176" fontId="17" fillId="0" borderId="1" xfId="2" applyNumberFormat="1" applyFont="1" applyFill="1" applyBorder="1" applyAlignment="1">
      <alignment horizontal="center" vertical="center"/>
    </xf>
    <xf numFmtId="176" fontId="18" fillId="0" borderId="1" xfId="2" applyNumberFormat="1" applyFont="1" applyFill="1" applyBorder="1" applyAlignment="1">
      <alignment horizontal="center" vertical="center"/>
    </xf>
    <xf numFmtId="0" fontId="10" fillId="0" borderId="1" xfId="0" applyFont="1" applyFill="1" applyBorder="1">
      <alignment vertical="center"/>
    </xf>
    <xf numFmtId="177" fontId="10" fillId="0" borderId="1" xfId="0" applyNumberFormat="1" applyFont="1" applyFill="1" applyBorder="1" applyAlignment="1">
      <alignment horizontal="center" vertical="center" wrapText="1"/>
    </xf>
    <xf numFmtId="0" fontId="17" fillId="0" borderId="1" xfId="2" applyFont="1" applyFill="1" applyBorder="1" applyAlignment="1">
      <alignment horizontal="center" vertical="center"/>
    </xf>
    <xf numFmtId="176" fontId="18" fillId="0" borderId="3" xfId="2" applyNumberFormat="1" applyFont="1" applyFill="1" applyBorder="1" applyAlignment="1">
      <alignment horizontal="center" vertical="center"/>
    </xf>
    <xf numFmtId="0" fontId="10" fillId="0" borderId="0" xfId="0" applyFont="1" applyFill="1">
      <alignment vertical="center"/>
    </xf>
    <xf numFmtId="0" fontId="15" fillId="0" borderId="1" xfId="2" applyFont="1" applyFill="1" applyBorder="1" applyAlignment="1">
      <alignment vertical="center" wrapText="1"/>
    </xf>
    <xf numFmtId="0" fontId="17" fillId="0" borderId="3" xfId="2" applyFont="1" applyFill="1" applyBorder="1" applyAlignment="1">
      <alignment horizontal="center" vertical="center"/>
    </xf>
    <xf numFmtId="0" fontId="25" fillId="2" borderId="1" xfId="0" applyFont="1" applyFill="1" applyBorder="1" applyAlignment="1">
      <alignment horizontal="left" vertical="center" wrapText="1"/>
    </xf>
    <xf numFmtId="0" fontId="18" fillId="2" borderId="1" xfId="0" applyFont="1" applyFill="1" applyBorder="1" applyAlignment="1">
      <alignment vertical="center" wrapText="1"/>
    </xf>
    <xf numFmtId="0" fontId="10" fillId="2" borderId="1" xfId="0" applyFont="1" applyFill="1" applyBorder="1" applyAlignment="1">
      <alignment horizontal="center" vertical="center" wrapText="1"/>
    </xf>
    <xf numFmtId="176" fontId="19" fillId="2" borderId="1" xfId="0" applyNumberFormat="1" applyFont="1" applyFill="1" applyBorder="1" applyAlignment="1">
      <alignment horizontal="center" vertical="center"/>
    </xf>
    <xf numFmtId="177" fontId="10" fillId="2" borderId="1" xfId="0" applyNumberFormat="1" applyFont="1" applyFill="1" applyBorder="1" applyAlignment="1">
      <alignment horizontal="center" vertical="center"/>
    </xf>
    <xf numFmtId="0" fontId="17" fillId="0" borderId="3" xfId="2" applyFont="1" applyBorder="1" applyAlignment="1">
      <alignment horizontal="center" vertical="center"/>
    </xf>
    <xf numFmtId="0" fontId="17" fillId="4" borderId="1" xfId="2" applyFont="1" applyFill="1" applyBorder="1" applyAlignment="1">
      <alignment horizontal="center" vertical="center"/>
    </xf>
    <xf numFmtId="0" fontId="26" fillId="7" borderId="1" xfId="0" applyFont="1" applyFill="1" applyBorder="1" applyAlignment="1">
      <alignment horizontal="center" vertical="center"/>
    </xf>
    <xf numFmtId="0" fontId="27" fillId="2" borderId="1" xfId="2" applyFont="1" applyFill="1" applyBorder="1" applyAlignment="1">
      <alignment horizontal="left" vertical="center" wrapText="1"/>
    </xf>
    <xf numFmtId="0" fontId="28" fillId="2" borderId="1" xfId="2" applyFont="1" applyFill="1" applyBorder="1" applyAlignment="1">
      <alignment vertical="center" wrapText="1"/>
    </xf>
    <xf numFmtId="0" fontId="29" fillId="2" borderId="1" xfId="0" applyFont="1" applyFill="1" applyBorder="1" applyAlignment="1">
      <alignment horizontal="left" vertical="center" wrapText="1"/>
    </xf>
    <xf numFmtId="0" fontId="29" fillId="2" borderId="1" xfId="0" applyFont="1" applyFill="1" applyBorder="1" applyAlignment="1">
      <alignment horizontal="center" vertical="center" wrapText="1"/>
    </xf>
    <xf numFmtId="176" fontId="28" fillId="2" borderId="1" xfId="2" applyNumberFormat="1" applyFont="1" applyFill="1" applyBorder="1" applyAlignment="1">
      <alignment horizontal="center" vertical="center"/>
    </xf>
    <xf numFmtId="176" fontId="28" fillId="0" borderId="1" xfId="2" applyNumberFormat="1" applyFont="1" applyBorder="1" applyAlignment="1">
      <alignment horizontal="center" vertical="center"/>
    </xf>
    <xf numFmtId="0" fontId="29" fillId="2" borderId="1" xfId="0" applyFont="1" applyFill="1" applyBorder="1">
      <alignment vertical="center"/>
    </xf>
    <xf numFmtId="0" fontId="30" fillId="2" borderId="1" xfId="2" applyFont="1" applyFill="1" applyBorder="1" applyAlignment="1">
      <alignment horizontal="left" vertical="center" wrapText="1"/>
    </xf>
    <xf numFmtId="0" fontId="31" fillId="2" borderId="1" xfId="2" applyFont="1" applyFill="1" applyBorder="1" applyAlignment="1">
      <alignment vertical="center" wrapText="1"/>
    </xf>
    <xf numFmtId="0" fontId="32" fillId="2" borderId="1" xfId="0" applyFont="1" applyFill="1" applyBorder="1" applyAlignment="1">
      <alignment horizontal="left" vertical="center" wrapText="1"/>
    </xf>
    <xf numFmtId="0" fontId="32" fillId="2" borderId="1" xfId="0" applyFont="1" applyFill="1" applyBorder="1" applyAlignment="1">
      <alignment horizontal="center" vertical="center" wrapText="1"/>
    </xf>
    <xf numFmtId="176" fontId="31" fillId="2" borderId="1" xfId="2" applyNumberFormat="1" applyFont="1" applyFill="1" applyBorder="1" applyAlignment="1">
      <alignment horizontal="center" vertical="center"/>
    </xf>
    <xf numFmtId="176" fontId="31" fillId="0" borderId="1" xfId="2" applyNumberFormat="1" applyFont="1" applyBorder="1" applyAlignment="1">
      <alignment horizontal="center" vertical="center"/>
    </xf>
    <xf numFmtId="0" fontId="32" fillId="2" borderId="1" xfId="0" applyFont="1" applyFill="1" applyBorder="1">
      <alignment vertical="center"/>
    </xf>
    <xf numFmtId="177" fontId="32" fillId="2" borderId="1" xfId="0" applyNumberFormat="1" applyFont="1" applyFill="1" applyBorder="1" applyAlignment="1">
      <alignment horizontal="center" vertical="center" wrapText="1"/>
    </xf>
    <xf numFmtId="181" fontId="31" fillId="0" borderId="1" xfId="2" applyNumberFormat="1" applyFont="1" applyBorder="1" applyAlignment="1">
      <alignment horizontal="center" vertical="center"/>
    </xf>
    <xf numFmtId="0" fontId="31" fillId="0" borderId="1" xfId="2" applyFont="1" applyBorder="1" applyAlignment="1">
      <alignment horizontal="center" vertical="center"/>
    </xf>
    <xf numFmtId="0" fontId="30" fillId="4" borderId="1" xfId="2" applyFont="1" applyFill="1" applyBorder="1" applyAlignment="1">
      <alignment horizontal="center" vertical="center"/>
    </xf>
    <xf numFmtId="0" fontId="33" fillId="7" borderId="1" xfId="0" applyFont="1" applyFill="1" applyBorder="1" applyAlignment="1">
      <alignment horizontal="center" vertical="center"/>
    </xf>
    <xf numFmtId="0" fontId="31" fillId="0" borderId="3" xfId="2" applyFont="1" applyBorder="1" applyAlignment="1">
      <alignment horizontal="center" vertical="center"/>
    </xf>
    <xf numFmtId="0" fontId="10" fillId="4" borderId="1" xfId="2" applyFont="1" applyFill="1" applyBorder="1" applyAlignment="1">
      <alignment vertical="center" wrapText="1"/>
    </xf>
    <xf numFmtId="0" fontId="10" fillId="4" borderId="1" xfId="0" applyFont="1" applyFill="1" applyBorder="1" applyAlignment="1">
      <alignment horizontal="center" vertical="center" wrapText="1"/>
    </xf>
    <xf numFmtId="181" fontId="18" fillId="4" borderId="1" xfId="2" applyNumberFormat="1" applyFont="1" applyFill="1" applyBorder="1" applyAlignment="1">
      <alignment horizontal="center" vertical="center"/>
    </xf>
    <xf numFmtId="0" fontId="18" fillId="4" borderId="1" xfId="13" applyFont="1" applyFill="1" applyBorder="1" applyAlignment="1">
      <alignment horizontal="center" vertical="center"/>
    </xf>
    <xf numFmtId="0" fontId="14" fillId="4" borderId="1" xfId="13" applyFont="1" applyFill="1" applyBorder="1" applyAlignment="1">
      <alignment horizontal="center" vertical="center"/>
    </xf>
    <xf numFmtId="0" fontId="18" fillId="4" borderId="3" xfId="2" applyFont="1" applyFill="1" applyBorder="1" applyAlignment="1">
      <alignment horizontal="center" vertical="center"/>
    </xf>
    <xf numFmtId="0" fontId="10" fillId="4" borderId="1" xfId="0" applyFont="1" applyFill="1" applyBorder="1" applyAlignment="1">
      <alignment vertical="center" wrapText="1"/>
    </xf>
    <xf numFmtId="0" fontId="19" fillId="4" borderId="1" xfId="0" applyFont="1" applyFill="1" applyBorder="1">
      <alignment vertical="center"/>
    </xf>
    <xf numFmtId="0" fontId="15" fillId="18" borderId="1" xfId="0" applyFont="1" applyFill="1" applyBorder="1" applyAlignment="1">
      <alignment horizontal="left" vertical="center" wrapText="1"/>
    </xf>
    <xf numFmtId="0" fontId="15" fillId="0" borderId="1" xfId="0" applyFont="1" applyBorder="1" applyAlignment="1">
      <alignment vertical="center" wrapText="1"/>
    </xf>
    <xf numFmtId="0" fontId="15" fillId="14" borderId="1" xfId="0" applyFont="1" applyFill="1" applyBorder="1" applyAlignment="1">
      <alignment horizontal="center" vertical="center" wrapText="1"/>
    </xf>
    <xf numFmtId="181" fontId="18" fillId="0" borderId="1" xfId="2" applyNumberFormat="1" applyFont="1" applyBorder="1" applyAlignment="1">
      <alignment horizontal="center" vertical="center"/>
    </xf>
    <xf numFmtId="0" fontId="32" fillId="2" borderId="1" xfId="0" applyFont="1" applyFill="1" applyBorder="1" applyAlignment="1">
      <alignment vertical="center" wrapText="1"/>
    </xf>
    <xf numFmtId="176" fontId="31" fillId="0" borderId="1" xfId="4" applyNumberFormat="1" applyFont="1" applyBorder="1" applyAlignment="1">
      <alignment horizontal="center" vertical="center"/>
    </xf>
    <xf numFmtId="176" fontId="18" fillId="4" borderId="1" xfId="4" applyNumberFormat="1" applyFont="1" applyFill="1" applyBorder="1" applyAlignment="1">
      <alignment horizontal="center" vertical="center"/>
    </xf>
    <xf numFmtId="0" fontId="9" fillId="4" borderId="1" xfId="0" applyFont="1" applyFill="1" applyBorder="1" applyAlignment="1">
      <alignment horizontal="center" vertical="center" wrapText="1"/>
    </xf>
    <xf numFmtId="0" fontId="10" fillId="2" borderId="1" xfId="0" applyFont="1" applyFill="1" applyBorder="1" applyAlignment="1">
      <alignment vertical="center" wrapText="1"/>
    </xf>
    <xf numFmtId="0" fontId="10" fillId="2" borderId="1" xfId="0" applyFont="1" applyFill="1" applyBorder="1" applyAlignment="1"/>
    <xf numFmtId="0" fontId="10" fillId="17" borderId="1" xfId="0" applyFont="1" applyFill="1" applyBorder="1" applyAlignment="1">
      <alignment vertical="center" wrapText="1"/>
    </xf>
    <xf numFmtId="0" fontId="10" fillId="4" borderId="1" xfId="0" applyFont="1" applyFill="1" applyBorder="1" applyAlignment="1"/>
    <xf numFmtId="49" fontId="10" fillId="8" borderId="1" xfId="0" applyNumberFormat="1" applyFont="1" applyFill="1" applyBorder="1" applyAlignment="1">
      <alignment horizontal="left" vertical="center" wrapText="1"/>
    </xf>
    <xf numFmtId="49" fontId="10" fillId="8" borderId="1" xfId="0" applyNumberFormat="1" applyFont="1" applyFill="1" applyBorder="1" applyAlignment="1">
      <alignment horizontal="center" vertical="center" wrapText="1"/>
    </xf>
    <xf numFmtId="179" fontId="10" fillId="2" borderId="1" xfId="0" applyNumberFormat="1" applyFont="1" applyFill="1" applyBorder="1" applyAlignment="1">
      <alignment horizontal="center" vertical="center"/>
    </xf>
    <xf numFmtId="49"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0" fontId="20" fillId="2" borderId="1" xfId="2" applyFont="1" applyFill="1" applyBorder="1" applyAlignment="1">
      <alignment vertical="center" wrapText="1"/>
    </xf>
    <xf numFmtId="0" fontId="15" fillId="4" borderId="1" xfId="2" applyFont="1" applyFill="1" applyBorder="1" applyAlignment="1">
      <alignment vertical="center" wrapText="1"/>
    </xf>
    <xf numFmtId="180" fontId="10" fillId="10" borderId="1" xfId="0" applyNumberFormat="1" applyFont="1" applyFill="1" applyBorder="1" applyAlignment="1">
      <alignment horizontal="center" vertical="center" wrapText="1"/>
    </xf>
    <xf numFmtId="177" fontId="10" fillId="4" borderId="1" xfId="0" applyNumberFormat="1" applyFont="1" applyFill="1" applyBorder="1" applyAlignment="1">
      <alignment horizontal="center" vertical="center"/>
    </xf>
    <xf numFmtId="0" fontId="17" fillId="4" borderId="3" xfId="2" applyFont="1" applyFill="1" applyBorder="1" applyAlignment="1">
      <alignment horizontal="center" vertical="center"/>
    </xf>
    <xf numFmtId="180" fontId="10" fillId="8" borderId="1" xfId="0" applyNumberFormat="1" applyFont="1" applyFill="1" applyBorder="1" applyAlignment="1">
      <alignment horizontal="center" vertical="center" wrapText="1"/>
    </xf>
    <xf numFmtId="180" fontId="22" fillId="14" borderId="1" xfId="0" applyNumberFormat="1" applyFont="1" applyFill="1" applyBorder="1" applyAlignment="1">
      <alignment horizontal="center" vertical="center" wrapText="1"/>
    </xf>
    <xf numFmtId="176" fontId="18" fillId="0" borderId="1" xfId="4" applyNumberFormat="1" applyFont="1" applyBorder="1" applyAlignment="1">
      <alignment horizontal="center" vertical="center"/>
    </xf>
    <xf numFmtId="180" fontId="10" fillId="8" borderId="1" xfId="0" applyNumberFormat="1" applyFont="1" applyFill="1" applyBorder="1" applyAlignment="1">
      <alignment horizontal="left" vertical="center" wrapText="1"/>
    </xf>
    <xf numFmtId="0" fontId="9" fillId="9" borderId="1" xfId="0" applyFont="1" applyFill="1" applyBorder="1" applyAlignment="1">
      <alignment horizontal="center" vertical="center"/>
    </xf>
    <xf numFmtId="176" fontId="31" fillId="2" borderId="1" xfId="2" applyNumberFormat="1" applyFont="1" applyFill="1" applyBorder="1" applyAlignment="1">
      <alignment horizontal="left" vertical="center" wrapText="1"/>
    </xf>
    <xf numFmtId="0" fontId="34" fillId="2" borderId="1" xfId="0" applyFont="1" applyFill="1" applyBorder="1" applyAlignment="1">
      <alignment vertical="center" wrapText="1"/>
    </xf>
    <xf numFmtId="177" fontId="32" fillId="2" borderId="1" xfId="0" applyNumberFormat="1" applyFont="1" applyFill="1" applyBorder="1" applyAlignment="1">
      <alignment horizontal="center" vertical="center"/>
    </xf>
    <xf numFmtId="0" fontId="26" fillId="2" borderId="1" xfId="0" applyFont="1" applyFill="1" applyBorder="1" applyAlignment="1">
      <alignment horizontal="center" vertical="center"/>
    </xf>
    <xf numFmtId="177" fontId="32" fillId="8" borderId="1" xfId="0" applyNumberFormat="1" applyFont="1" applyFill="1" applyBorder="1" applyAlignment="1">
      <alignment horizontal="center" vertical="center"/>
    </xf>
    <xf numFmtId="177" fontId="10" fillId="8" borderId="1" xfId="0" applyNumberFormat="1" applyFont="1" applyFill="1" applyBorder="1" applyAlignment="1">
      <alignment horizontal="center" vertical="center"/>
    </xf>
    <xf numFmtId="0" fontId="18" fillId="2" borderId="1" xfId="2" applyFont="1" applyFill="1" applyBorder="1" applyAlignment="1">
      <alignment vertical="center" wrapText="1"/>
    </xf>
    <xf numFmtId="0" fontId="30" fillId="15" borderId="1" xfId="2" applyFont="1" applyFill="1" applyBorder="1" applyAlignment="1">
      <alignment horizontal="left" vertical="center" wrapText="1"/>
    </xf>
    <xf numFmtId="0" fontId="35" fillId="0" borderId="1" xfId="0" applyFont="1" applyBorder="1" applyAlignment="1">
      <alignment vertical="center" wrapText="1"/>
    </xf>
    <xf numFmtId="181" fontId="17" fillId="0" borderId="3" xfId="2" applyNumberFormat="1" applyFont="1" applyBorder="1" applyAlignment="1">
      <alignment horizontal="center" vertical="center"/>
    </xf>
    <xf numFmtId="0" fontId="10" fillId="2" borderId="1" xfId="0" applyFont="1" applyFill="1" applyBorder="1" applyAlignment="1">
      <alignment horizontal="left" vertical="center" wrapText="1" readingOrder="1"/>
    </xf>
    <xf numFmtId="0" fontId="34" fillId="8" borderId="1" xfId="0" applyFont="1" applyFill="1" applyBorder="1" applyAlignment="1">
      <alignment vertical="center" wrapText="1"/>
    </xf>
    <xf numFmtId="0" fontId="10" fillId="2" borderId="1" xfId="0" applyFont="1" applyFill="1" applyBorder="1" applyAlignment="1">
      <alignment horizontal="center" vertical="center"/>
    </xf>
    <xf numFmtId="0" fontId="14" fillId="2" borderId="1" xfId="2" applyNumberFormat="1" applyFont="1" applyFill="1" applyBorder="1" applyAlignment="1">
      <alignment horizontal="left" vertical="center" wrapText="1"/>
    </xf>
    <xf numFmtId="0" fontId="17" fillId="2" borderId="1" xfId="2" applyNumberFormat="1" applyFont="1" applyFill="1" applyBorder="1" applyAlignment="1">
      <alignment vertical="center" wrapText="1"/>
    </xf>
    <xf numFmtId="0" fontId="10" fillId="8" borderId="1" xfId="0" applyFont="1" applyFill="1" applyBorder="1" applyAlignment="1">
      <alignment horizontal="center" vertical="center" wrapText="1"/>
    </xf>
    <xf numFmtId="0" fontId="36" fillId="2" borderId="1" xfId="2" applyNumberFormat="1" applyFont="1" applyFill="1" applyBorder="1" applyAlignment="1">
      <alignment horizontal="left" vertical="center" wrapText="1"/>
    </xf>
    <xf numFmtId="0" fontId="9" fillId="11" borderId="1" xfId="0" applyFont="1" applyFill="1" applyBorder="1" applyAlignment="1">
      <alignment horizontal="center" vertical="center"/>
    </xf>
    <xf numFmtId="49" fontId="10" fillId="8" borderId="1" xfId="0" quotePrefix="1" applyNumberFormat="1" applyFont="1" applyFill="1" applyBorder="1" applyAlignment="1">
      <alignment horizontal="left" vertical="center" wrapText="1"/>
    </xf>
    <xf numFmtId="0" fontId="9" fillId="12" borderId="1" xfId="0" applyFont="1" applyFill="1" applyBorder="1" applyAlignment="1">
      <alignment horizontal="center" vertical="center"/>
    </xf>
    <xf numFmtId="0" fontId="34" fillId="8" borderId="1" xfId="0" applyFont="1" applyFill="1" applyBorder="1" applyAlignment="1">
      <alignment horizontal="left" vertical="center" wrapText="1"/>
    </xf>
    <xf numFmtId="0" fontId="18" fillId="2" borderId="1" xfId="2" applyFont="1" applyFill="1" applyBorder="1" applyAlignment="1">
      <alignment horizontal="left" vertical="center" wrapText="1"/>
    </xf>
    <xf numFmtId="0" fontId="10" fillId="10" borderId="1" xfId="0" applyFont="1" applyFill="1" applyBorder="1">
      <alignment vertical="center"/>
    </xf>
    <xf numFmtId="0" fontId="9" fillId="13" borderId="1" xfId="0" applyFont="1" applyFill="1" applyBorder="1" applyAlignment="1">
      <alignment horizontal="center" vertical="center"/>
    </xf>
    <xf numFmtId="0" fontId="9" fillId="13" borderId="4" xfId="0" applyFont="1" applyFill="1" applyBorder="1" applyAlignment="1">
      <alignment horizontal="center" vertical="center"/>
    </xf>
    <xf numFmtId="0" fontId="14" fillId="4" borderId="4" xfId="2" applyFont="1" applyFill="1" applyBorder="1" applyAlignment="1">
      <alignment horizontal="left" vertical="center" wrapText="1"/>
    </xf>
    <xf numFmtId="0" fontId="15" fillId="4" borderId="4" xfId="2" applyFont="1" applyFill="1" applyBorder="1" applyAlignment="1">
      <alignment vertical="center" wrapText="1"/>
    </xf>
    <xf numFmtId="0" fontId="10" fillId="4" borderId="4" xfId="0" applyFont="1" applyFill="1" applyBorder="1" applyAlignment="1">
      <alignment horizontal="center" vertical="center" wrapText="1"/>
    </xf>
    <xf numFmtId="176" fontId="17" fillId="4" borderId="4" xfId="2" applyNumberFormat="1" applyFont="1" applyFill="1" applyBorder="1" applyAlignment="1">
      <alignment horizontal="center" vertical="center"/>
    </xf>
    <xf numFmtId="176" fontId="18" fillId="4" borderId="4" xfId="2" applyNumberFormat="1" applyFont="1" applyFill="1" applyBorder="1" applyAlignment="1">
      <alignment horizontal="center" vertical="center"/>
    </xf>
    <xf numFmtId="0" fontId="10" fillId="4" borderId="4" xfId="0" applyFont="1" applyFill="1" applyBorder="1">
      <alignment vertical="center"/>
    </xf>
    <xf numFmtId="177" fontId="10" fillId="4" borderId="4" xfId="0" applyNumberFormat="1" applyFont="1" applyFill="1" applyBorder="1" applyAlignment="1">
      <alignment horizontal="center" vertical="center"/>
    </xf>
    <xf numFmtId="0" fontId="17" fillId="4" borderId="4" xfId="2" applyFont="1" applyFill="1" applyBorder="1" applyAlignment="1">
      <alignment horizontal="center" vertical="center"/>
    </xf>
    <xf numFmtId="0" fontId="20" fillId="4" borderId="4" xfId="2" applyFont="1" applyFill="1" applyBorder="1" applyAlignment="1">
      <alignment horizontal="center" vertical="center"/>
    </xf>
    <xf numFmtId="0" fontId="17" fillId="4" borderId="5" xfId="2" applyFont="1" applyFill="1" applyBorder="1" applyAlignment="1">
      <alignment horizontal="center" vertical="center"/>
    </xf>
    <xf numFmtId="41" fontId="10" fillId="2" borderId="0" xfId="1" applyFont="1" applyFill="1">
      <alignment vertical="center"/>
    </xf>
    <xf numFmtId="41" fontId="9" fillId="2" borderId="0" xfId="1" applyFont="1" applyFill="1" applyAlignment="1">
      <alignment vertical="center"/>
    </xf>
    <xf numFmtId="0" fontId="33" fillId="4" borderId="1" xfId="0" applyFont="1" applyFill="1" applyBorder="1" applyAlignment="1">
      <alignment horizontal="center" vertical="center" wrapText="1"/>
    </xf>
    <xf numFmtId="41" fontId="9" fillId="19" borderId="9" xfId="1" applyFont="1" applyFill="1" applyBorder="1" applyAlignment="1">
      <alignment horizontal="center" vertical="center" wrapText="1"/>
    </xf>
    <xf numFmtId="41" fontId="9" fillId="19" borderId="10" xfId="1" applyFont="1" applyFill="1" applyBorder="1" applyAlignment="1">
      <alignment horizontal="center" vertical="center"/>
    </xf>
    <xf numFmtId="41" fontId="9" fillId="19" borderId="11" xfId="1" applyFont="1" applyFill="1" applyBorder="1" applyAlignment="1">
      <alignment horizontal="center" vertical="center"/>
    </xf>
  </cellXfs>
  <cellStyles count="14">
    <cellStyle name="쉼표 [0]" xfId="1" builtinId="6"/>
    <cellStyle name="쉼표 [0] 2" xfId="12" xr:uid="{00000000-0005-0000-0000-000003000000}"/>
    <cellStyle name="쉼표 [0] 3" xfId="6" xr:uid="{26EA212F-3B74-4EAD-9C7F-DE16DF9A1B85}"/>
    <cellStyle name="쉼표 [0] 3 3" xfId="5" xr:uid="{00000000-0005-0000-0000-000002000000}"/>
    <cellStyle name="쉼표 [0] 3 3 2" xfId="8" xr:uid="{00000000-0005-0000-0000-000004000000}"/>
    <cellStyle name="쉼표 [0] 4" xfId="7" xr:uid="{00000000-0005-0000-0000-000034000000}"/>
    <cellStyle name="쉼표 [0] 5" xfId="4" xr:uid="{00000000-0005-0000-0000-000003000000}"/>
    <cellStyle name="쉼표 [0] 5 2" xfId="9" xr:uid="{00000000-0005-0000-0000-000005000000}"/>
    <cellStyle name="표준" xfId="0" builtinId="0"/>
    <cellStyle name="표준 105" xfId="10" xr:uid="{00000000-0005-0000-0000-000007000000}"/>
    <cellStyle name="표준 2" xfId="2" xr:uid="{00000000-0005-0000-0000-000005000000}"/>
    <cellStyle name="표준 2 2" xfId="13" xr:uid="{EFA5738A-9A19-4EBB-A993-146F5CECA8EA}"/>
    <cellStyle name="표준 3" xfId="3" xr:uid="{00000000-0005-0000-0000-000006000000}"/>
    <cellStyle name="표준 5" xfId="11" xr:uid="{00000000-0005-0000-0000-00000A000000}"/>
  </cellStyles>
  <dxfs count="6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1" Type="http://schemas.openxmlformats.org/officeDocument/2006/relationships/image" Target="../media/image21.png"/><Relationship Id="rId42" Type="http://schemas.openxmlformats.org/officeDocument/2006/relationships/image" Target="../media/image42.jpeg"/><Relationship Id="rId63" Type="http://schemas.openxmlformats.org/officeDocument/2006/relationships/image" Target="../media/image63.jpeg"/><Relationship Id="rId84" Type="http://schemas.openxmlformats.org/officeDocument/2006/relationships/image" Target="../media/image84.png"/><Relationship Id="rId138" Type="http://schemas.openxmlformats.org/officeDocument/2006/relationships/image" Target="../media/image138.png"/><Relationship Id="rId159" Type="http://schemas.openxmlformats.org/officeDocument/2006/relationships/image" Target="../media/image159.jpeg"/><Relationship Id="rId107" Type="http://schemas.openxmlformats.org/officeDocument/2006/relationships/image" Target="../media/image107.png"/><Relationship Id="rId11" Type="http://schemas.openxmlformats.org/officeDocument/2006/relationships/image" Target="../media/image11.jpeg"/><Relationship Id="rId32" Type="http://schemas.openxmlformats.org/officeDocument/2006/relationships/image" Target="../media/image32.jpeg"/><Relationship Id="rId53" Type="http://schemas.openxmlformats.org/officeDocument/2006/relationships/image" Target="../media/image53.jpeg"/><Relationship Id="rId74" Type="http://schemas.openxmlformats.org/officeDocument/2006/relationships/image" Target="../media/image74.jpeg"/><Relationship Id="rId128" Type="http://schemas.openxmlformats.org/officeDocument/2006/relationships/image" Target="../media/image128.png"/><Relationship Id="rId149" Type="http://schemas.openxmlformats.org/officeDocument/2006/relationships/image" Target="../media/image149.png"/><Relationship Id="rId5" Type="http://schemas.openxmlformats.org/officeDocument/2006/relationships/image" Target="../media/image5.jpeg"/><Relationship Id="rId95" Type="http://schemas.openxmlformats.org/officeDocument/2006/relationships/image" Target="../media/image95.png"/><Relationship Id="rId160" Type="http://schemas.openxmlformats.org/officeDocument/2006/relationships/image" Target="../media/image160.jpeg"/><Relationship Id="rId22" Type="http://schemas.openxmlformats.org/officeDocument/2006/relationships/image" Target="../media/image22.png"/><Relationship Id="rId43" Type="http://schemas.openxmlformats.org/officeDocument/2006/relationships/image" Target="../media/image43.jpeg"/><Relationship Id="rId64" Type="http://schemas.openxmlformats.org/officeDocument/2006/relationships/image" Target="../media/image64.jpeg"/><Relationship Id="rId118" Type="http://schemas.openxmlformats.org/officeDocument/2006/relationships/image" Target="../media/image118.png"/><Relationship Id="rId139" Type="http://schemas.openxmlformats.org/officeDocument/2006/relationships/image" Target="../media/image139.png"/><Relationship Id="rId80" Type="http://schemas.openxmlformats.org/officeDocument/2006/relationships/image" Target="../media/image80.png"/><Relationship Id="rId85" Type="http://schemas.openxmlformats.org/officeDocument/2006/relationships/image" Target="../media/image85.png"/><Relationship Id="rId150" Type="http://schemas.openxmlformats.org/officeDocument/2006/relationships/image" Target="../media/image150.png"/><Relationship Id="rId155" Type="http://schemas.openxmlformats.org/officeDocument/2006/relationships/image" Target="../media/image155.png"/><Relationship Id="rId12" Type="http://schemas.openxmlformats.org/officeDocument/2006/relationships/image" Target="../media/image12.jpg"/><Relationship Id="rId17" Type="http://schemas.openxmlformats.org/officeDocument/2006/relationships/image" Target="../media/image17.png"/><Relationship Id="rId33" Type="http://schemas.openxmlformats.org/officeDocument/2006/relationships/image" Target="../media/image33.jpeg"/><Relationship Id="rId38" Type="http://schemas.openxmlformats.org/officeDocument/2006/relationships/image" Target="../media/image38.png"/><Relationship Id="rId59" Type="http://schemas.openxmlformats.org/officeDocument/2006/relationships/image" Target="../media/image59.jpeg"/><Relationship Id="rId103" Type="http://schemas.openxmlformats.org/officeDocument/2006/relationships/image" Target="../media/image103.pn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png"/><Relationship Id="rId54" Type="http://schemas.openxmlformats.org/officeDocument/2006/relationships/image" Target="../media/image54.jpeg"/><Relationship Id="rId70" Type="http://schemas.openxmlformats.org/officeDocument/2006/relationships/image" Target="../media/image70.jpeg"/><Relationship Id="rId75" Type="http://schemas.openxmlformats.org/officeDocument/2006/relationships/image" Target="../media/image75.jpeg"/><Relationship Id="rId91" Type="http://schemas.openxmlformats.org/officeDocument/2006/relationships/image" Target="../media/image91.png"/><Relationship Id="rId96" Type="http://schemas.openxmlformats.org/officeDocument/2006/relationships/image" Target="../media/image96.png"/><Relationship Id="rId140" Type="http://schemas.openxmlformats.org/officeDocument/2006/relationships/image" Target="../media/image140.png"/><Relationship Id="rId145" Type="http://schemas.openxmlformats.org/officeDocument/2006/relationships/image" Target="../media/image145.png"/><Relationship Id="rId1" Type="http://schemas.openxmlformats.org/officeDocument/2006/relationships/image" Target="../media/image1.jpeg"/><Relationship Id="rId6" Type="http://schemas.openxmlformats.org/officeDocument/2006/relationships/image" Target="../media/image6.jpeg"/><Relationship Id="rId23" Type="http://schemas.openxmlformats.org/officeDocument/2006/relationships/image" Target="../media/image23.png"/><Relationship Id="rId28" Type="http://schemas.openxmlformats.org/officeDocument/2006/relationships/image" Target="../media/image28.png"/><Relationship Id="rId49" Type="http://schemas.openxmlformats.org/officeDocument/2006/relationships/image" Target="../media/image49.jpeg"/><Relationship Id="rId114" Type="http://schemas.openxmlformats.org/officeDocument/2006/relationships/image" Target="../media/image114.png"/><Relationship Id="rId119" Type="http://schemas.openxmlformats.org/officeDocument/2006/relationships/image" Target="../media/image119.png"/><Relationship Id="rId44" Type="http://schemas.openxmlformats.org/officeDocument/2006/relationships/image" Target="../media/image44.jpeg"/><Relationship Id="rId60" Type="http://schemas.openxmlformats.org/officeDocument/2006/relationships/image" Target="../media/image60.jpeg"/><Relationship Id="rId65" Type="http://schemas.openxmlformats.org/officeDocument/2006/relationships/image" Target="../media/image65.png"/><Relationship Id="rId81" Type="http://schemas.openxmlformats.org/officeDocument/2006/relationships/image" Target="../media/image81.png"/><Relationship Id="rId86" Type="http://schemas.openxmlformats.org/officeDocument/2006/relationships/image" Target="../media/image86.png"/><Relationship Id="rId130" Type="http://schemas.openxmlformats.org/officeDocument/2006/relationships/image" Target="../media/image130.png"/><Relationship Id="rId135" Type="http://schemas.openxmlformats.org/officeDocument/2006/relationships/image" Target="../media/image135.png"/><Relationship Id="rId151" Type="http://schemas.openxmlformats.org/officeDocument/2006/relationships/image" Target="../media/image151.png"/><Relationship Id="rId156" Type="http://schemas.openxmlformats.org/officeDocument/2006/relationships/image" Target="../media/image156.png"/><Relationship Id="rId13" Type="http://schemas.openxmlformats.org/officeDocument/2006/relationships/image" Target="../media/image13.jpeg"/><Relationship Id="rId18" Type="http://schemas.openxmlformats.org/officeDocument/2006/relationships/image" Target="../media/image18.jpeg"/><Relationship Id="rId39" Type="http://schemas.openxmlformats.org/officeDocument/2006/relationships/image" Target="../media/image39.jpeg"/><Relationship Id="rId109" Type="http://schemas.openxmlformats.org/officeDocument/2006/relationships/image" Target="../media/image109.pn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png"/><Relationship Id="rId76" Type="http://schemas.openxmlformats.org/officeDocument/2006/relationships/image" Target="../media/image76.png"/><Relationship Id="rId97" Type="http://schemas.openxmlformats.org/officeDocument/2006/relationships/image" Target="../media/image97.png"/><Relationship Id="rId104" Type="http://schemas.openxmlformats.org/officeDocument/2006/relationships/image" Target="../media/image104.jpg"/><Relationship Id="rId120" Type="http://schemas.openxmlformats.org/officeDocument/2006/relationships/image" Target="../media/image120.png"/><Relationship Id="rId125" Type="http://schemas.openxmlformats.org/officeDocument/2006/relationships/image" Target="../media/image125.png"/><Relationship Id="rId141" Type="http://schemas.openxmlformats.org/officeDocument/2006/relationships/image" Target="../media/image141.png"/><Relationship Id="rId146" Type="http://schemas.openxmlformats.org/officeDocument/2006/relationships/image" Target="../media/image146.png"/><Relationship Id="rId7" Type="http://schemas.openxmlformats.org/officeDocument/2006/relationships/image" Target="../media/image7.png"/><Relationship Id="rId71" Type="http://schemas.openxmlformats.org/officeDocument/2006/relationships/image" Target="../media/image71.png"/><Relationship Id="rId92" Type="http://schemas.openxmlformats.org/officeDocument/2006/relationships/image" Target="../media/image92.png"/><Relationship Id="rId2" Type="http://schemas.openxmlformats.org/officeDocument/2006/relationships/image" Target="../media/image2.jpeg"/><Relationship Id="rId29" Type="http://schemas.openxmlformats.org/officeDocument/2006/relationships/image" Target="../media/image29.png"/><Relationship Id="rId24" Type="http://schemas.openxmlformats.org/officeDocument/2006/relationships/image" Target="../media/image24.jpeg"/><Relationship Id="rId40" Type="http://schemas.openxmlformats.org/officeDocument/2006/relationships/image" Target="../media/image40.jpeg"/><Relationship Id="rId45" Type="http://schemas.openxmlformats.org/officeDocument/2006/relationships/image" Target="../media/image45.jpeg"/><Relationship Id="rId66" Type="http://schemas.openxmlformats.org/officeDocument/2006/relationships/image" Target="../media/image66.jpeg"/><Relationship Id="rId87" Type="http://schemas.openxmlformats.org/officeDocument/2006/relationships/image" Target="../media/image87.png"/><Relationship Id="rId110" Type="http://schemas.openxmlformats.org/officeDocument/2006/relationships/image" Target="../media/image110.png"/><Relationship Id="rId115" Type="http://schemas.openxmlformats.org/officeDocument/2006/relationships/image" Target="../media/image115.png"/><Relationship Id="rId131" Type="http://schemas.openxmlformats.org/officeDocument/2006/relationships/image" Target="../media/image131.png"/><Relationship Id="rId136" Type="http://schemas.openxmlformats.org/officeDocument/2006/relationships/image" Target="../media/image136.png"/><Relationship Id="rId157" Type="http://schemas.openxmlformats.org/officeDocument/2006/relationships/image" Target="../media/image157.png"/><Relationship Id="rId61" Type="http://schemas.openxmlformats.org/officeDocument/2006/relationships/image" Target="../media/image61.jpeg"/><Relationship Id="rId82" Type="http://schemas.openxmlformats.org/officeDocument/2006/relationships/image" Target="../media/image82.png"/><Relationship Id="rId152" Type="http://schemas.openxmlformats.org/officeDocument/2006/relationships/image" Target="../media/image152.png"/><Relationship Id="rId19" Type="http://schemas.openxmlformats.org/officeDocument/2006/relationships/image" Target="../media/image19.png"/><Relationship Id="rId14" Type="http://schemas.openxmlformats.org/officeDocument/2006/relationships/image" Target="../media/image14.png"/><Relationship Id="rId30" Type="http://schemas.openxmlformats.org/officeDocument/2006/relationships/image" Target="../media/image30.png"/><Relationship Id="rId35" Type="http://schemas.openxmlformats.org/officeDocument/2006/relationships/image" Target="../media/image35.png"/><Relationship Id="rId56" Type="http://schemas.openxmlformats.org/officeDocument/2006/relationships/image" Target="../media/image56.jpeg"/><Relationship Id="rId77" Type="http://schemas.openxmlformats.org/officeDocument/2006/relationships/image" Target="../media/image77.png"/><Relationship Id="rId100" Type="http://schemas.openxmlformats.org/officeDocument/2006/relationships/image" Target="../media/image10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8" Type="http://schemas.openxmlformats.org/officeDocument/2006/relationships/image" Target="../media/image8.png"/><Relationship Id="rId51" Type="http://schemas.openxmlformats.org/officeDocument/2006/relationships/image" Target="../media/image51.jpeg"/><Relationship Id="rId72" Type="http://schemas.openxmlformats.org/officeDocument/2006/relationships/image" Target="../media/image72.png"/><Relationship Id="rId93" Type="http://schemas.openxmlformats.org/officeDocument/2006/relationships/image" Target="../media/image93.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png"/><Relationship Id="rId3" Type="http://schemas.openxmlformats.org/officeDocument/2006/relationships/image" Target="../media/image3.jpeg"/><Relationship Id="rId25" Type="http://schemas.openxmlformats.org/officeDocument/2006/relationships/image" Target="../media/image25.jpeg"/><Relationship Id="rId46" Type="http://schemas.openxmlformats.org/officeDocument/2006/relationships/image" Target="../media/image46.jpeg"/><Relationship Id="rId67" Type="http://schemas.openxmlformats.org/officeDocument/2006/relationships/image" Target="../media/image67.jpe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20" Type="http://schemas.openxmlformats.org/officeDocument/2006/relationships/image" Target="../media/image20.png"/><Relationship Id="rId41" Type="http://schemas.openxmlformats.org/officeDocument/2006/relationships/image" Target="../media/image41.jpeg"/><Relationship Id="rId62" Type="http://schemas.openxmlformats.org/officeDocument/2006/relationships/image" Target="../media/image62.jpeg"/><Relationship Id="rId83" Type="http://schemas.openxmlformats.org/officeDocument/2006/relationships/image" Target="../media/image83.png"/><Relationship Id="rId88" Type="http://schemas.openxmlformats.org/officeDocument/2006/relationships/image" Target="../media/image88.png"/><Relationship Id="rId111" Type="http://schemas.openxmlformats.org/officeDocument/2006/relationships/image" Target="../media/image111.png"/><Relationship Id="rId132" Type="http://schemas.openxmlformats.org/officeDocument/2006/relationships/image" Target="../media/image132.png"/><Relationship Id="rId153" Type="http://schemas.openxmlformats.org/officeDocument/2006/relationships/image" Target="../media/image153.png"/><Relationship Id="rId15" Type="http://schemas.openxmlformats.org/officeDocument/2006/relationships/image" Target="../media/image15.png"/><Relationship Id="rId36" Type="http://schemas.openxmlformats.org/officeDocument/2006/relationships/image" Target="../media/image36.png"/><Relationship Id="rId57" Type="http://schemas.openxmlformats.org/officeDocument/2006/relationships/image" Target="../media/image57.jpeg"/><Relationship Id="rId106" Type="http://schemas.openxmlformats.org/officeDocument/2006/relationships/image" Target="../media/image106.png"/><Relationship Id="rId127" Type="http://schemas.openxmlformats.org/officeDocument/2006/relationships/image" Target="../media/image127.png"/><Relationship Id="rId10" Type="http://schemas.openxmlformats.org/officeDocument/2006/relationships/image" Target="../media/image10.jpeg"/><Relationship Id="rId31" Type="http://schemas.openxmlformats.org/officeDocument/2006/relationships/image" Target="../media/image31.png"/><Relationship Id="rId52" Type="http://schemas.openxmlformats.org/officeDocument/2006/relationships/image" Target="../media/image52.jpeg"/><Relationship Id="rId73" Type="http://schemas.openxmlformats.org/officeDocument/2006/relationships/image" Target="../media/image73.png"/><Relationship Id="rId78" Type="http://schemas.openxmlformats.org/officeDocument/2006/relationships/image" Target="../media/image78.png"/><Relationship Id="rId94" Type="http://schemas.openxmlformats.org/officeDocument/2006/relationships/image" Target="../media/image94.pn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png"/><Relationship Id="rId148" Type="http://schemas.openxmlformats.org/officeDocument/2006/relationships/image" Target="../media/image148.png"/><Relationship Id="rId4" Type="http://schemas.openxmlformats.org/officeDocument/2006/relationships/image" Target="../media/image4.jpeg"/><Relationship Id="rId9" Type="http://schemas.openxmlformats.org/officeDocument/2006/relationships/image" Target="../media/image9.jpeg"/><Relationship Id="rId26" Type="http://schemas.openxmlformats.org/officeDocument/2006/relationships/image" Target="../media/image26.jpeg"/><Relationship Id="rId47" Type="http://schemas.openxmlformats.org/officeDocument/2006/relationships/image" Target="../media/image47.jpeg"/><Relationship Id="rId68" Type="http://schemas.openxmlformats.org/officeDocument/2006/relationships/image" Target="../media/image68.jpe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png"/><Relationship Id="rId16" Type="http://schemas.openxmlformats.org/officeDocument/2006/relationships/image" Target="../media/image16.png"/><Relationship Id="rId37" Type="http://schemas.openxmlformats.org/officeDocument/2006/relationships/image" Target="../media/image37.jpeg"/><Relationship Id="rId58" Type="http://schemas.openxmlformats.org/officeDocument/2006/relationships/image" Target="../media/image58.jpe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png"/><Relationship Id="rId90" Type="http://schemas.openxmlformats.org/officeDocument/2006/relationships/image" Target="../media/image90.png"/><Relationship Id="rId27" Type="http://schemas.openxmlformats.org/officeDocument/2006/relationships/image" Target="../media/image27.jpeg"/><Relationship Id="rId48" Type="http://schemas.openxmlformats.org/officeDocument/2006/relationships/image" Target="../media/image48.png"/><Relationship Id="rId69" Type="http://schemas.openxmlformats.org/officeDocument/2006/relationships/image" Target="../media/image69.png"/><Relationship Id="rId113" Type="http://schemas.openxmlformats.org/officeDocument/2006/relationships/image" Target="../media/image113.png"/><Relationship Id="rId134" Type="http://schemas.openxmlformats.org/officeDocument/2006/relationships/image" Target="../media/image134.png"/></Relationships>
</file>

<file path=xl/drawings/drawing1.xml><?xml version="1.0" encoding="utf-8"?>
<xdr:wsDr xmlns:xdr="http://schemas.openxmlformats.org/drawingml/2006/spreadsheetDrawing" xmlns:a="http://schemas.openxmlformats.org/drawingml/2006/main">
  <xdr:twoCellAnchor>
    <xdr:from>
      <xdr:col>8</xdr:col>
      <xdr:colOff>190501</xdr:colOff>
      <xdr:row>156</xdr:row>
      <xdr:rowOff>255868</xdr:rowOff>
    </xdr:from>
    <xdr:to>
      <xdr:col>8</xdr:col>
      <xdr:colOff>874059</xdr:colOff>
      <xdr:row>156</xdr:row>
      <xdr:rowOff>760132</xdr:rowOff>
    </xdr:to>
    <xdr:pic>
      <xdr:nvPicPr>
        <xdr:cNvPr id="211" name="image8.png" title="이미지">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1747501" y="190041493"/>
          <a:ext cx="683558" cy="504264"/>
        </a:xfrm>
        <a:prstGeom prst="rect">
          <a:avLst/>
        </a:prstGeom>
        <a:noFill/>
      </xdr:spPr>
    </xdr:pic>
    <xdr:clientData fLocksWithSheet="0" fPrintsWithSheet="0"/>
  </xdr:twoCellAnchor>
  <xdr:twoCellAnchor>
    <xdr:from>
      <xdr:col>8</xdr:col>
      <xdr:colOff>414618</xdr:colOff>
      <xdr:row>157</xdr:row>
      <xdr:rowOff>37354</xdr:rowOff>
    </xdr:from>
    <xdr:to>
      <xdr:col>8</xdr:col>
      <xdr:colOff>654699</xdr:colOff>
      <xdr:row>157</xdr:row>
      <xdr:rowOff>924598</xdr:rowOff>
    </xdr:to>
    <xdr:pic>
      <xdr:nvPicPr>
        <xdr:cNvPr id="212" name="image10.png">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1971618" y="191092979"/>
          <a:ext cx="240081" cy="887244"/>
        </a:xfrm>
        <a:prstGeom prst="rect">
          <a:avLst/>
        </a:prstGeom>
        <a:noFill/>
      </xdr:spPr>
    </xdr:pic>
    <xdr:clientData fLocksWithSheet="0" fPrintsWithSheet="0"/>
  </xdr:twoCellAnchor>
  <xdr:twoCellAnchor>
    <xdr:from>
      <xdr:col>8</xdr:col>
      <xdr:colOff>369795</xdr:colOff>
      <xdr:row>154</xdr:row>
      <xdr:rowOff>188632</xdr:rowOff>
    </xdr:from>
    <xdr:to>
      <xdr:col>8</xdr:col>
      <xdr:colOff>653407</xdr:colOff>
      <xdr:row>154</xdr:row>
      <xdr:rowOff>867618</xdr:rowOff>
    </xdr:to>
    <xdr:pic>
      <xdr:nvPicPr>
        <xdr:cNvPr id="214" name="image12.png">
          <a:extLst>
            <a:ext uri="{FF2B5EF4-FFF2-40B4-BE49-F238E27FC236}">
              <a16:creationId xmlns:a16="http://schemas.microsoft.com/office/drawing/2014/main" id="{00000000-0008-0000-0000-00000A000000}"/>
            </a:ext>
          </a:extLst>
        </xdr:cNvPr>
        <xdr:cNvPicPr preferRelativeResize="0"/>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1926795" y="187434257"/>
          <a:ext cx="283612" cy="678986"/>
        </a:xfrm>
        <a:prstGeom prst="rect">
          <a:avLst/>
        </a:prstGeom>
        <a:noFill/>
      </xdr:spPr>
    </xdr:pic>
    <xdr:clientData fLocksWithSheet="0" fPrintsWithSheet="0"/>
  </xdr:twoCellAnchor>
  <xdr:twoCellAnchor>
    <xdr:from>
      <xdr:col>8</xdr:col>
      <xdr:colOff>156882</xdr:colOff>
      <xdr:row>153</xdr:row>
      <xdr:rowOff>211044</xdr:rowOff>
    </xdr:from>
    <xdr:to>
      <xdr:col>8</xdr:col>
      <xdr:colOff>862853</xdr:colOff>
      <xdr:row>153</xdr:row>
      <xdr:rowOff>752176</xdr:rowOff>
    </xdr:to>
    <xdr:pic>
      <xdr:nvPicPr>
        <xdr:cNvPr id="215" name="image15.png">
          <a:extLst>
            <a:ext uri="{FF2B5EF4-FFF2-40B4-BE49-F238E27FC236}">
              <a16:creationId xmlns:a16="http://schemas.microsoft.com/office/drawing/2014/main" id="{00000000-0008-0000-0000-00000D000000}"/>
            </a:ext>
          </a:extLst>
        </xdr:cNvPr>
        <xdr:cNvPicPr preferRelativeResize="0"/>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11713882" y="186186669"/>
          <a:ext cx="705971" cy="541132"/>
        </a:xfrm>
        <a:prstGeom prst="rect">
          <a:avLst/>
        </a:prstGeom>
        <a:noFill/>
      </xdr:spPr>
    </xdr:pic>
    <xdr:clientData fLocksWithSheet="0" fPrintsWithSheet="0"/>
  </xdr:twoCellAnchor>
  <xdr:twoCellAnchor>
    <xdr:from>
      <xdr:col>8</xdr:col>
      <xdr:colOff>168487</xdr:colOff>
      <xdr:row>155</xdr:row>
      <xdr:rowOff>207083</xdr:rowOff>
    </xdr:from>
    <xdr:to>
      <xdr:col>8</xdr:col>
      <xdr:colOff>841728</xdr:colOff>
      <xdr:row>155</xdr:row>
      <xdr:rowOff>757694</xdr:rowOff>
    </xdr:to>
    <xdr:pic>
      <xdr:nvPicPr>
        <xdr:cNvPr id="273" name="image17.png" title="이미지">
          <a:extLst>
            <a:ext uri="{FF2B5EF4-FFF2-40B4-BE49-F238E27FC236}">
              <a16:creationId xmlns:a16="http://schemas.microsoft.com/office/drawing/2014/main" id="{00000000-0008-0000-0000-00000E000000}"/>
            </a:ext>
          </a:extLst>
        </xdr:cNvPr>
        <xdr:cNvPicPr preferRelativeResize="0"/>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11725487" y="188722708"/>
          <a:ext cx="673241" cy="550611"/>
        </a:xfrm>
        <a:prstGeom prst="rect">
          <a:avLst/>
        </a:prstGeom>
        <a:noFill/>
      </xdr:spPr>
    </xdr:pic>
    <xdr:clientData fLocksWithSheet="0" fPrintsWithSheet="0"/>
  </xdr:twoCellAnchor>
  <xdr:twoCellAnchor>
    <xdr:from>
      <xdr:col>8</xdr:col>
      <xdr:colOff>171155</xdr:colOff>
      <xdr:row>66</xdr:row>
      <xdr:rowOff>373744</xdr:rowOff>
    </xdr:from>
    <xdr:to>
      <xdr:col>8</xdr:col>
      <xdr:colOff>878949</xdr:colOff>
      <xdr:row>66</xdr:row>
      <xdr:rowOff>1027522</xdr:rowOff>
    </xdr:to>
    <xdr:pic>
      <xdr:nvPicPr>
        <xdr:cNvPr id="274" name="image16.jpg">
          <a:extLst>
            <a:ext uri="{FF2B5EF4-FFF2-40B4-BE49-F238E27FC236}">
              <a16:creationId xmlns:a16="http://schemas.microsoft.com/office/drawing/2014/main" id="{00000000-0008-0000-0000-000010000000}"/>
            </a:ext>
          </a:extLst>
        </xdr:cNvPr>
        <xdr:cNvPicPr preferRelativeResize="0"/>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11728155" y="51713494"/>
          <a:ext cx="707794" cy="653778"/>
        </a:xfrm>
        <a:prstGeom prst="rect">
          <a:avLst/>
        </a:prstGeom>
        <a:noFill/>
      </xdr:spPr>
    </xdr:pic>
    <xdr:clientData fLocksWithSheet="0" fPrintsWithSheet="0"/>
  </xdr:twoCellAnchor>
  <xdr:twoCellAnchor>
    <xdr:from>
      <xdr:col>8</xdr:col>
      <xdr:colOff>420622</xdr:colOff>
      <xdr:row>58</xdr:row>
      <xdr:rowOff>273611</xdr:rowOff>
    </xdr:from>
    <xdr:to>
      <xdr:col>8</xdr:col>
      <xdr:colOff>621950</xdr:colOff>
      <xdr:row>58</xdr:row>
      <xdr:rowOff>1050557</xdr:rowOff>
    </xdr:to>
    <xdr:pic>
      <xdr:nvPicPr>
        <xdr:cNvPr id="275" name="image19.png">
          <a:extLst>
            <a:ext uri="{FF2B5EF4-FFF2-40B4-BE49-F238E27FC236}">
              <a16:creationId xmlns:a16="http://schemas.microsoft.com/office/drawing/2014/main" id="{00000000-0008-0000-0000-000011000000}"/>
            </a:ext>
          </a:extLst>
        </xdr:cNvPr>
        <xdr:cNvPicPr preferRelativeResize="0"/>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11977622" y="43993361"/>
          <a:ext cx="201328" cy="776946"/>
        </a:xfrm>
        <a:prstGeom prst="rect">
          <a:avLst/>
        </a:prstGeom>
        <a:noFill/>
      </xdr:spPr>
    </xdr:pic>
    <xdr:clientData fLocksWithSheet="0" fPrintsWithSheet="0"/>
  </xdr:twoCellAnchor>
  <xdr:twoCellAnchor>
    <xdr:from>
      <xdr:col>8</xdr:col>
      <xdr:colOff>428786</xdr:colOff>
      <xdr:row>59</xdr:row>
      <xdr:rowOff>280415</xdr:rowOff>
    </xdr:from>
    <xdr:to>
      <xdr:col>8</xdr:col>
      <xdr:colOff>630114</xdr:colOff>
      <xdr:row>59</xdr:row>
      <xdr:rowOff>1078943</xdr:rowOff>
    </xdr:to>
    <xdr:pic>
      <xdr:nvPicPr>
        <xdr:cNvPr id="276" name="image20.png">
          <a:extLst>
            <a:ext uri="{FF2B5EF4-FFF2-40B4-BE49-F238E27FC236}">
              <a16:creationId xmlns:a16="http://schemas.microsoft.com/office/drawing/2014/main" id="{00000000-0008-0000-0000-000012000000}"/>
            </a:ext>
          </a:extLst>
        </xdr:cNvPr>
        <xdr:cNvPicPr preferRelativeResize="0"/>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11985786" y="45270165"/>
          <a:ext cx="201328" cy="798528"/>
        </a:xfrm>
        <a:prstGeom prst="rect">
          <a:avLst/>
        </a:prstGeom>
        <a:noFill/>
      </xdr:spPr>
    </xdr:pic>
    <xdr:clientData fLocksWithSheet="0" fPrintsWithSheet="0"/>
  </xdr:twoCellAnchor>
  <xdr:twoCellAnchor>
    <xdr:from>
      <xdr:col>8</xdr:col>
      <xdr:colOff>432708</xdr:colOff>
      <xdr:row>91</xdr:row>
      <xdr:rowOff>316592</xdr:rowOff>
    </xdr:from>
    <xdr:to>
      <xdr:col>8</xdr:col>
      <xdr:colOff>660773</xdr:colOff>
      <xdr:row>91</xdr:row>
      <xdr:rowOff>1151089</xdr:rowOff>
    </xdr:to>
    <xdr:pic>
      <xdr:nvPicPr>
        <xdr:cNvPr id="278" name="image22.png">
          <a:extLst>
            <a:ext uri="{FF2B5EF4-FFF2-40B4-BE49-F238E27FC236}">
              <a16:creationId xmlns:a16="http://schemas.microsoft.com/office/drawing/2014/main" id="{00000000-0008-0000-0000-000014000000}"/>
            </a:ext>
          </a:extLst>
        </xdr:cNvPr>
        <xdr:cNvPicPr preferRelativeResize="0"/>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11989708" y="85946342"/>
          <a:ext cx="228065" cy="834497"/>
        </a:xfrm>
        <a:prstGeom prst="rect">
          <a:avLst/>
        </a:prstGeom>
        <a:noFill/>
      </xdr:spPr>
    </xdr:pic>
    <xdr:clientData fLocksWithSheet="0" fPrintsWithSheet="0"/>
  </xdr:twoCellAnchor>
  <xdr:twoCellAnchor>
    <xdr:from>
      <xdr:col>8</xdr:col>
      <xdr:colOff>217797</xdr:colOff>
      <xdr:row>150</xdr:row>
      <xdr:rowOff>181348</xdr:rowOff>
    </xdr:from>
    <xdr:to>
      <xdr:col>8</xdr:col>
      <xdr:colOff>851647</xdr:colOff>
      <xdr:row>150</xdr:row>
      <xdr:rowOff>883397</xdr:rowOff>
    </xdr:to>
    <xdr:pic>
      <xdr:nvPicPr>
        <xdr:cNvPr id="279" name="image41.png" title="Image">
          <a:extLst>
            <a:ext uri="{FF2B5EF4-FFF2-40B4-BE49-F238E27FC236}">
              <a16:creationId xmlns:a16="http://schemas.microsoft.com/office/drawing/2014/main" id="{00000000-0008-0000-0000-000020000000}"/>
            </a:ext>
          </a:extLst>
        </xdr:cNvPr>
        <xdr:cNvPicPr preferRelativeResize="0"/>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11774797" y="178536973"/>
          <a:ext cx="633850" cy="702049"/>
        </a:xfrm>
        <a:prstGeom prst="rect">
          <a:avLst/>
        </a:prstGeom>
        <a:noFill/>
      </xdr:spPr>
    </xdr:pic>
    <xdr:clientData fLocksWithSheet="0" fPrintsWithSheet="0"/>
  </xdr:twoCellAnchor>
  <xdr:twoCellAnchor>
    <xdr:from>
      <xdr:col>8</xdr:col>
      <xdr:colOff>291354</xdr:colOff>
      <xdr:row>43</xdr:row>
      <xdr:rowOff>522941</xdr:rowOff>
    </xdr:from>
    <xdr:to>
      <xdr:col>8</xdr:col>
      <xdr:colOff>830394</xdr:colOff>
      <xdr:row>43</xdr:row>
      <xdr:rowOff>1004207</xdr:rowOff>
    </xdr:to>
    <xdr:pic>
      <xdr:nvPicPr>
        <xdr:cNvPr id="285" name="image61.png">
          <a:extLst>
            <a:ext uri="{FF2B5EF4-FFF2-40B4-BE49-F238E27FC236}">
              <a16:creationId xmlns:a16="http://schemas.microsoft.com/office/drawing/2014/main" id="{00000000-0008-0000-0000-000034000000}"/>
            </a:ext>
          </a:extLst>
        </xdr:cNvPr>
        <xdr:cNvPicPr preferRelativeResize="0"/>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11848354" y="32812691"/>
          <a:ext cx="539040" cy="481266"/>
        </a:xfrm>
        <a:prstGeom prst="rect">
          <a:avLst/>
        </a:prstGeom>
        <a:noFill/>
      </xdr:spPr>
    </xdr:pic>
    <xdr:clientData fLocksWithSheet="0" fPrintsWithSheet="0"/>
  </xdr:twoCellAnchor>
  <xdr:twoCellAnchor>
    <xdr:from>
      <xdr:col>8</xdr:col>
      <xdr:colOff>168088</xdr:colOff>
      <xdr:row>64</xdr:row>
      <xdr:rowOff>259443</xdr:rowOff>
    </xdr:from>
    <xdr:to>
      <xdr:col>8</xdr:col>
      <xdr:colOff>908957</xdr:colOff>
      <xdr:row>64</xdr:row>
      <xdr:rowOff>1038412</xdr:rowOff>
    </xdr:to>
    <xdr:pic>
      <xdr:nvPicPr>
        <xdr:cNvPr id="286" name="image62.jpg" descr="http://www.neogenderma.com/shop/data/2/NEP018.jpg?T=1498616868">
          <a:extLst>
            <a:ext uri="{FF2B5EF4-FFF2-40B4-BE49-F238E27FC236}">
              <a16:creationId xmlns:a16="http://schemas.microsoft.com/office/drawing/2014/main" id="{00000000-0008-0000-0000-000035000000}"/>
            </a:ext>
          </a:extLst>
        </xdr:cNvPr>
        <xdr:cNvPicPr preferRelativeResize="0"/>
      </xdr:nvPicPr>
      <xdr:blipFill>
        <a:blip xmlns:r="http://schemas.openxmlformats.org/officeDocument/2006/relationships" r:embed="rId12" cstate="print"/>
        <a:stretch>
          <a:fillRect/>
        </a:stretch>
      </xdr:blipFill>
      <xdr:spPr>
        <a:xfrm>
          <a:off x="11725088" y="49059193"/>
          <a:ext cx="740869" cy="778969"/>
        </a:xfrm>
        <a:prstGeom prst="rect">
          <a:avLst/>
        </a:prstGeom>
        <a:noFill/>
      </xdr:spPr>
    </xdr:pic>
    <xdr:clientData fLocksWithSheet="0" fPrintsWithSheet="0"/>
  </xdr:twoCellAnchor>
  <xdr:twoCellAnchor>
    <xdr:from>
      <xdr:col>8</xdr:col>
      <xdr:colOff>189591</xdr:colOff>
      <xdr:row>65</xdr:row>
      <xdr:rowOff>259443</xdr:rowOff>
    </xdr:from>
    <xdr:to>
      <xdr:col>8</xdr:col>
      <xdr:colOff>904000</xdr:colOff>
      <xdr:row>65</xdr:row>
      <xdr:rowOff>1010591</xdr:rowOff>
    </xdr:to>
    <xdr:pic>
      <xdr:nvPicPr>
        <xdr:cNvPr id="287" name="image67.jpg" descr="http://www.neogenderma.com/shop/data/2/NEP019.jpg?T=1498617131">
          <a:extLst>
            <a:ext uri="{FF2B5EF4-FFF2-40B4-BE49-F238E27FC236}">
              <a16:creationId xmlns:a16="http://schemas.microsoft.com/office/drawing/2014/main" id="{00000000-0008-0000-0000-000036000000}"/>
            </a:ext>
          </a:extLst>
        </xdr:cNvPr>
        <xdr:cNvPicPr preferRelativeResize="0"/>
      </xdr:nvPicPr>
      <xdr:blipFill>
        <a:blip xmlns:r="http://schemas.openxmlformats.org/officeDocument/2006/relationships" r:embed="rId13" cstate="email">
          <a:extLst>
            <a:ext uri="{28A0092B-C50C-407E-A947-70E740481C1C}">
              <a14:useLocalDpi xmlns:a14="http://schemas.microsoft.com/office/drawing/2010/main"/>
            </a:ext>
          </a:extLst>
        </a:blip>
        <a:stretch>
          <a:fillRect/>
        </a:stretch>
      </xdr:blipFill>
      <xdr:spPr>
        <a:xfrm>
          <a:off x="11746591" y="50329193"/>
          <a:ext cx="714409" cy="751148"/>
        </a:xfrm>
        <a:prstGeom prst="rect">
          <a:avLst/>
        </a:prstGeom>
        <a:noFill/>
      </xdr:spPr>
    </xdr:pic>
    <xdr:clientData fLocksWithSheet="0" fPrintsWithSheet="0"/>
  </xdr:twoCellAnchor>
  <xdr:twoCellAnchor>
    <xdr:from>
      <xdr:col>8</xdr:col>
      <xdr:colOff>374198</xdr:colOff>
      <xdr:row>96</xdr:row>
      <xdr:rowOff>228146</xdr:rowOff>
    </xdr:from>
    <xdr:to>
      <xdr:col>8</xdr:col>
      <xdr:colOff>692289</xdr:colOff>
      <xdr:row>96</xdr:row>
      <xdr:rowOff>1141777</xdr:rowOff>
    </xdr:to>
    <xdr:pic>
      <xdr:nvPicPr>
        <xdr:cNvPr id="290" name="image130.png">
          <a:extLst>
            <a:ext uri="{FF2B5EF4-FFF2-40B4-BE49-F238E27FC236}">
              <a16:creationId xmlns:a16="http://schemas.microsoft.com/office/drawing/2014/main" id="{00000000-0008-0000-0000-000053000000}"/>
            </a:ext>
          </a:extLst>
        </xdr:cNvPr>
        <xdr:cNvPicPr preferRelativeResize="0"/>
      </xdr:nvPicPr>
      <xdr:blipFill>
        <a:blip xmlns:r="http://schemas.openxmlformats.org/officeDocument/2006/relationships" r:embed="rId14" cstate="email">
          <a:extLst>
            <a:ext uri="{28A0092B-C50C-407E-A947-70E740481C1C}">
              <a14:useLocalDpi xmlns:a14="http://schemas.microsoft.com/office/drawing/2010/main"/>
            </a:ext>
          </a:extLst>
        </a:blip>
        <a:stretch>
          <a:fillRect/>
        </a:stretch>
      </xdr:blipFill>
      <xdr:spPr>
        <a:xfrm>
          <a:off x="11931198" y="113797896"/>
          <a:ext cx="318091" cy="913631"/>
        </a:xfrm>
        <a:prstGeom prst="rect">
          <a:avLst/>
        </a:prstGeom>
        <a:noFill/>
      </xdr:spPr>
    </xdr:pic>
    <xdr:clientData fLocksWithSheet="0" fPrintsWithSheet="0"/>
  </xdr:twoCellAnchor>
  <xdr:twoCellAnchor>
    <xdr:from>
      <xdr:col>8</xdr:col>
      <xdr:colOff>393248</xdr:colOff>
      <xdr:row>97</xdr:row>
      <xdr:rowOff>209097</xdr:rowOff>
    </xdr:from>
    <xdr:to>
      <xdr:col>8</xdr:col>
      <xdr:colOff>675329</xdr:colOff>
      <xdr:row>97</xdr:row>
      <xdr:rowOff>1151503</xdr:rowOff>
    </xdr:to>
    <xdr:pic>
      <xdr:nvPicPr>
        <xdr:cNvPr id="291" name="image129.png">
          <a:extLst>
            <a:ext uri="{FF2B5EF4-FFF2-40B4-BE49-F238E27FC236}">
              <a16:creationId xmlns:a16="http://schemas.microsoft.com/office/drawing/2014/main" id="{00000000-0008-0000-0000-000054000000}"/>
            </a:ext>
          </a:extLst>
        </xdr:cNvPr>
        <xdr:cNvPicPr preferRelativeResize="0"/>
      </xdr:nvPicPr>
      <xdr:blipFill>
        <a:blip xmlns:r="http://schemas.openxmlformats.org/officeDocument/2006/relationships" r:embed="rId15" cstate="email">
          <a:extLst>
            <a:ext uri="{28A0092B-C50C-407E-A947-70E740481C1C}">
              <a14:useLocalDpi xmlns:a14="http://schemas.microsoft.com/office/drawing/2010/main"/>
            </a:ext>
          </a:extLst>
        </a:blip>
        <a:stretch>
          <a:fillRect/>
        </a:stretch>
      </xdr:blipFill>
      <xdr:spPr>
        <a:xfrm>
          <a:off x="11950248" y="115048847"/>
          <a:ext cx="282081" cy="942406"/>
        </a:xfrm>
        <a:prstGeom prst="rect">
          <a:avLst/>
        </a:prstGeom>
        <a:noFill/>
      </xdr:spPr>
    </xdr:pic>
    <xdr:clientData fLocksWithSheet="0" fPrintsWithSheet="0"/>
  </xdr:twoCellAnchor>
  <xdr:twoCellAnchor>
    <xdr:from>
      <xdr:col>8</xdr:col>
      <xdr:colOff>379640</xdr:colOff>
      <xdr:row>98</xdr:row>
      <xdr:rowOff>209096</xdr:rowOff>
    </xdr:from>
    <xdr:to>
      <xdr:col>8</xdr:col>
      <xdr:colOff>739743</xdr:colOff>
      <xdr:row>98</xdr:row>
      <xdr:rowOff>1129921</xdr:rowOff>
    </xdr:to>
    <xdr:pic>
      <xdr:nvPicPr>
        <xdr:cNvPr id="292" name="image131.png">
          <a:extLst>
            <a:ext uri="{FF2B5EF4-FFF2-40B4-BE49-F238E27FC236}">
              <a16:creationId xmlns:a16="http://schemas.microsoft.com/office/drawing/2014/main" id="{00000000-0008-0000-0000-000055000000}"/>
            </a:ext>
          </a:extLst>
        </xdr:cNvPr>
        <xdr:cNvPicPr preferRelativeResize="0"/>
      </xdr:nvPicPr>
      <xdr:blipFill>
        <a:blip xmlns:r="http://schemas.openxmlformats.org/officeDocument/2006/relationships" r:embed="rId16" cstate="email">
          <a:extLst>
            <a:ext uri="{28A0092B-C50C-407E-A947-70E740481C1C}">
              <a14:useLocalDpi xmlns:a14="http://schemas.microsoft.com/office/drawing/2010/main"/>
            </a:ext>
          </a:extLst>
        </a:blip>
        <a:stretch>
          <a:fillRect/>
        </a:stretch>
      </xdr:blipFill>
      <xdr:spPr>
        <a:xfrm>
          <a:off x="11936640" y="116318846"/>
          <a:ext cx="360103" cy="920825"/>
        </a:xfrm>
        <a:prstGeom prst="rect">
          <a:avLst/>
        </a:prstGeom>
        <a:noFill/>
      </xdr:spPr>
    </xdr:pic>
    <xdr:clientData fLocksWithSheet="0" fPrintsWithSheet="0"/>
  </xdr:twoCellAnchor>
  <xdr:twoCellAnchor>
    <xdr:from>
      <xdr:col>8</xdr:col>
      <xdr:colOff>242209</xdr:colOff>
      <xdr:row>100</xdr:row>
      <xdr:rowOff>512534</xdr:rowOff>
    </xdr:from>
    <xdr:to>
      <xdr:col>8</xdr:col>
      <xdr:colOff>830036</xdr:colOff>
      <xdr:row>100</xdr:row>
      <xdr:rowOff>1084035</xdr:rowOff>
    </xdr:to>
    <xdr:pic>
      <xdr:nvPicPr>
        <xdr:cNvPr id="293" name="image133.png">
          <a:extLst>
            <a:ext uri="{FF2B5EF4-FFF2-40B4-BE49-F238E27FC236}">
              <a16:creationId xmlns:a16="http://schemas.microsoft.com/office/drawing/2014/main" id="{00000000-0008-0000-0000-000056000000}"/>
            </a:ext>
          </a:extLst>
        </xdr:cNvPr>
        <xdr:cNvPicPr preferRelativeResize="0"/>
      </xdr:nvPicPr>
      <xdr:blipFill>
        <a:blip xmlns:r="http://schemas.openxmlformats.org/officeDocument/2006/relationships" r:embed="rId17" cstate="email">
          <a:extLst>
            <a:ext uri="{28A0092B-C50C-407E-A947-70E740481C1C}">
              <a14:useLocalDpi xmlns:a14="http://schemas.microsoft.com/office/drawing/2010/main"/>
            </a:ext>
          </a:extLst>
        </a:blip>
        <a:stretch>
          <a:fillRect/>
        </a:stretch>
      </xdr:blipFill>
      <xdr:spPr>
        <a:xfrm>
          <a:off x="11799209" y="119162284"/>
          <a:ext cx="587827" cy="571501"/>
        </a:xfrm>
        <a:prstGeom prst="rect">
          <a:avLst/>
        </a:prstGeom>
        <a:noFill/>
      </xdr:spPr>
    </xdr:pic>
    <xdr:clientData fLocksWithSheet="0" fPrintsWithSheet="0"/>
  </xdr:twoCellAnchor>
  <xdr:twoCellAnchor>
    <xdr:from>
      <xdr:col>8</xdr:col>
      <xdr:colOff>156882</xdr:colOff>
      <xdr:row>133</xdr:row>
      <xdr:rowOff>590177</xdr:rowOff>
    </xdr:from>
    <xdr:to>
      <xdr:col>8</xdr:col>
      <xdr:colOff>883856</xdr:colOff>
      <xdr:row>133</xdr:row>
      <xdr:rowOff>1011728</xdr:rowOff>
    </xdr:to>
    <xdr:pic>
      <xdr:nvPicPr>
        <xdr:cNvPr id="305" name="image197.png">
          <a:extLst>
            <a:ext uri="{FF2B5EF4-FFF2-40B4-BE49-F238E27FC236}">
              <a16:creationId xmlns:a16="http://schemas.microsoft.com/office/drawing/2014/main" id="{00000000-0008-0000-0000-000088000000}"/>
            </a:ext>
          </a:extLst>
        </xdr:cNvPr>
        <xdr:cNvPicPr preferRelativeResize="0"/>
      </xdr:nvPicPr>
      <xdr:blipFill>
        <a:blip xmlns:r="http://schemas.openxmlformats.org/officeDocument/2006/relationships" r:embed="rId18" cstate="email">
          <a:extLst>
            <a:ext uri="{28A0092B-C50C-407E-A947-70E740481C1C}">
              <a14:useLocalDpi xmlns:a14="http://schemas.microsoft.com/office/drawing/2010/main"/>
            </a:ext>
          </a:extLst>
        </a:blip>
        <a:stretch>
          <a:fillRect/>
        </a:stretch>
      </xdr:blipFill>
      <xdr:spPr>
        <a:xfrm>
          <a:off x="11713882" y="157355802"/>
          <a:ext cx="726974" cy="421551"/>
        </a:xfrm>
        <a:prstGeom prst="rect">
          <a:avLst/>
        </a:prstGeom>
        <a:noFill/>
      </xdr:spPr>
    </xdr:pic>
    <xdr:clientData fLocksWithSheet="0" fPrintsWithSheet="0"/>
  </xdr:twoCellAnchor>
  <xdr:twoCellAnchor>
    <xdr:from>
      <xdr:col>8</xdr:col>
      <xdr:colOff>387805</xdr:colOff>
      <xdr:row>111</xdr:row>
      <xdr:rowOff>262166</xdr:rowOff>
    </xdr:from>
    <xdr:to>
      <xdr:col>8</xdr:col>
      <xdr:colOff>707572</xdr:colOff>
      <xdr:row>111</xdr:row>
      <xdr:rowOff>1075082</xdr:rowOff>
    </xdr:to>
    <xdr:pic>
      <xdr:nvPicPr>
        <xdr:cNvPr id="306" name="image196.png" title="Image">
          <a:extLst>
            <a:ext uri="{FF2B5EF4-FFF2-40B4-BE49-F238E27FC236}">
              <a16:creationId xmlns:a16="http://schemas.microsoft.com/office/drawing/2014/main" id="{00000000-0008-0000-0000-000089000000}"/>
            </a:ext>
          </a:extLst>
        </xdr:cNvPr>
        <xdr:cNvPicPr preferRelativeResize="0"/>
      </xdr:nvPicPr>
      <xdr:blipFill>
        <a:blip xmlns:r="http://schemas.openxmlformats.org/officeDocument/2006/relationships" r:embed="rId19" cstate="email">
          <a:extLst>
            <a:ext uri="{28A0092B-C50C-407E-A947-70E740481C1C}">
              <a14:useLocalDpi xmlns:a14="http://schemas.microsoft.com/office/drawing/2010/main"/>
            </a:ext>
          </a:extLst>
        </a:blip>
        <a:stretch>
          <a:fillRect/>
        </a:stretch>
      </xdr:blipFill>
      <xdr:spPr>
        <a:xfrm>
          <a:off x="11944805" y="127801916"/>
          <a:ext cx="319767" cy="812916"/>
        </a:xfrm>
        <a:prstGeom prst="rect">
          <a:avLst/>
        </a:prstGeom>
        <a:noFill/>
      </xdr:spPr>
    </xdr:pic>
    <xdr:clientData fLocksWithSheet="0" fPrintsWithSheet="0"/>
  </xdr:twoCellAnchor>
  <xdr:twoCellAnchor>
    <xdr:from>
      <xdr:col>8</xdr:col>
      <xdr:colOff>244931</xdr:colOff>
      <xdr:row>114</xdr:row>
      <xdr:rowOff>413204</xdr:rowOff>
    </xdr:from>
    <xdr:to>
      <xdr:col>8</xdr:col>
      <xdr:colOff>827097</xdr:colOff>
      <xdr:row>114</xdr:row>
      <xdr:rowOff>1060659</xdr:rowOff>
    </xdr:to>
    <xdr:pic>
      <xdr:nvPicPr>
        <xdr:cNvPr id="307" name="image200.png" title="Image">
          <a:extLst>
            <a:ext uri="{FF2B5EF4-FFF2-40B4-BE49-F238E27FC236}">
              <a16:creationId xmlns:a16="http://schemas.microsoft.com/office/drawing/2014/main" id="{00000000-0008-0000-0000-00008A000000}"/>
            </a:ext>
          </a:extLst>
        </xdr:cNvPr>
        <xdr:cNvPicPr preferRelativeResize="0"/>
      </xdr:nvPicPr>
      <xdr:blipFill>
        <a:blip xmlns:r="http://schemas.openxmlformats.org/officeDocument/2006/relationships" r:embed="rId20" cstate="email">
          <a:extLst>
            <a:ext uri="{28A0092B-C50C-407E-A947-70E740481C1C}">
              <a14:useLocalDpi xmlns:a14="http://schemas.microsoft.com/office/drawing/2010/main"/>
            </a:ext>
          </a:extLst>
        </a:blip>
        <a:stretch>
          <a:fillRect/>
        </a:stretch>
      </xdr:blipFill>
      <xdr:spPr>
        <a:xfrm>
          <a:off x="11801931" y="131762954"/>
          <a:ext cx="582166" cy="647455"/>
        </a:xfrm>
        <a:prstGeom prst="rect">
          <a:avLst/>
        </a:prstGeom>
        <a:noFill/>
      </xdr:spPr>
    </xdr:pic>
    <xdr:clientData fLocksWithSheet="0" fPrintsWithSheet="0"/>
  </xdr:twoCellAnchor>
  <xdr:twoCellAnchor>
    <xdr:from>
      <xdr:col>8</xdr:col>
      <xdr:colOff>322492</xdr:colOff>
      <xdr:row>81</xdr:row>
      <xdr:rowOff>313872</xdr:rowOff>
    </xdr:from>
    <xdr:to>
      <xdr:col>8</xdr:col>
      <xdr:colOff>760617</xdr:colOff>
      <xdr:row>81</xdr:row>
      <xdr:rowOff>1119594</xdr:rowOff>
    </xdr:to>
    <xdr:pic>
      <xdr:nvPicPr>
        <xdr:cNvPr id="308" name="image209.png" title="Image">
          <a:extLst>
            <a:ext uri="{FF2B5EF4-FFF2-40B4-BE49-F238E27FC236}">
              <a16:creationId xmlns:a16="http://schemas.microsoft.com/office/drawing/2014/main" id="{00000000-0008-0000-0000-00008C000000}"/>
            </a:ext>
          </a:extLst>
        </xdr:cNvPr>
        <xdr:cNvPicPr preferRelativeResize="0"/>
      </xdr:nvPicPr>
      <xdr:blipFill>
        <a:blip xmlns:r="http://schemas.openxmlformats.org/officeDocument/2006/relationships" r:embed="rId21" cstate="email">
          <a:extLst>
            <a:ext uri="{28A0092B-C50C-407E-A947-70E740481C1C}">
              <a14:useLocalDpi xmlns:a14="http://schemas.microsoft.com/office/drawing/2010/main"/>
            </a:ext>
          </a:extLst>
        </a:blip>
        <a:stretch>
          <a:fillRect/>
        </a:stretch>
      </xdr:blipFill>
      <xdr:spPr>
        <a:xfrm>
          <a:off x="11879492" y="73243622"/>
          <a:ext cx="438125" cy="805722"/>
        </a:xfrm>
        <a:prstGeom prst="rect">
          <a:avLst/>
        </a:prstGeom>
        <a:noFill/>
      </xdr:spPr>
    </xdr:pic>
    <xdr:clientData fLocksWithSheet="0" fPrintsWithSheet="0"/>
  </xdr:twoCellAnchor>
  <xdr:twoCellAnchor>
    <xdr:from>
      <xdr:col>8</xdr:col>
      <xdr:colOff>357871</xdr:colOff>
      <xdr:row>85</xdr:row>
      <xdr:rowOff>258082</xdr:rowOff>
    </xdr:from>
    <xdr:to>
      <xdr:col>8</xdr:col>
      <xdr:colOff>687965</xdr:colOff>
      <xdr:row>85</xdr:row>
      <xdr:rowOff>1078191</xdr:rowOff>
    </xdr:to>
    <xdr:pic>
      <xdr:nvPicPr>
        <xdr:cNvPr id="309" name="image211.png" title="Image">
          <a:extLst>
            <a:ext uri="{FF2B5EF4-FFF2-40B4-BE49-F238E27FC236}">
              <a16:creationId xmlns:a16="http://schemas.microsoft.com/office/drawing/2014/main" id="{00000000-0008-0000-0000-00008D000000}"/>
            </a:ext>
          </a:extLst>
        </xdr:cNvPr>
        <xdr:cNvPicPr preferRelativeResize="0"/>
      </xdr:nvPicPr>
      <xdr:blipFill>
        <a:blip xmlns:r="http://schemas.openxmlformats.org/officeDocument/2006/relationships" r:embed="rId22" cstate="email">
          <a:extLst>
            <a:ext uri="{28A0092B-C50C-407E-A947-70E740481C1C}">
              <a14:useLocalDpi xmlns:a14="http://schemas.microsoft.com/office/drawing/2010/main"/>
            </a:ext>
          </a:extLst>
        </a:blip>
        <a:stretch>
          <a:fillRect/>
        </a:stretch>
      </xdr:blipFill>
      <xdr:spPr>
        <a:xfrm>
          <a:off x="11914871" y="74457832"/>
          <a:ext cx="330094" cy="820109"/>
        </a:xfrm>
        <a:prstGeom prst="rect">
          <a:avLst/>
        </a:prstGeom>
        <a:noFill/>
      </xdr:spPr>
    </xdr:pic>
    <xdr:clientData fLocksWithSheet="0" fPrintsWithSheet="0"/>
  </xdr:twoCellAnchor>
  <xdr:twoCellAnchor>
    <xdr:from>
      <xdr:col>8</xdr:col>
      <xdr:colOff>291196</xdr:colOff>
      <xdr:row>86</xdr:row>
      <xdr:rowOff>258082</xdr:rowOff>
    </xdr:from>
    <xdr:to>
      <xdr:col>8</xdr:col>
      <xdr:colOff>669304</xdr:colOff>
      <xdr:row>86</xdr:row>
      <xdr:rowOff>1092579</xdr:rowOff>
    </xdr:to>
    <xdr:pic>
      <xdr:nvPicPr>
        <xdr:cNvPr id="310" name="image214.png" title="Image">
          <a:extLst>
            <a:ext uri="{FF2B5EF4-FFF2-40B4-BE49-F238E27FC236}">
              <a16:creationId xmlns:a16="http://schemas.microsoft.com/office/drawing/2014/main" id="{00000000-0008-0000-0000-00008E000000}"/>
            </a:ext>
          </a:extLst>
        </xdr:cNvPr>
        <xdr:cNvPicPr preferRelativeResize="0"/>
      </xdr:nvPicPr>
      <xdr:blipFill>
        <a:blip xmlns:r="http://schemas.openxmlformats.org/officeDocument/2006/relationships" r:embed="rId23" cstate="email">
          <a:extLst>
            <a:ext uri="{28A0092B-C50C-407E-A947-70E740481C1C}">
              <a14:useLocalDpi xmlns:a14="http://schemas.microsoft.com/office/drawing/2010/main"/>
            </a:ext>
          </a:extLst>
        </a:blip>
        <a:stretch>
          <a:fillRect/>
        </a:stretch>
      </xdr:blipFill>
      <xdr:spPr>
        <a:xfrm>
          <a:off x="11848196" y="75727832"/>
          <a:ext cx="378108" cy="834497"/>
        </a:xfrm>
        <a:prstGeom prst="rect">
          <a:avLst/>
        </a:prstGeom>
        <a:noFill/>
      </xdr:spPr>
    </xdr:pic>
    <xdr:clientData fLocksWithSheet="0" fPrintsWithSheet="0"/>
  </xdr:twoCellAnchor>
  <xdr:twoCellAnchor>
    <xdr:from>
      <xdr:col>8</xdr:col>
      <xdr:colOff>387353</xdr:colOff>
      <xdr:row>115</xdr:row>
      <xdr:rowOff>331107</xdr:rowOff>
    </xdr:from>
    <xdr:to>
      <xdr:col>8</xdr:col>
      <xdr:colOff>651627</xdr:colOff>
      <xdr:row>115</xdr:row>
      <xdr:rowOff>1143543</xdr:rowOff>
    </xdr:to>
    <xdr:pic>
      <xdr:nvPicPr>
        <xdr:cNvPr id="311" name="Picture 1">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a:ext>
          </a:extLst>
        </a:blip>
        <a:stretch>
          <a:fillRect/>
        </a:stretch>
      </xdr:blipFill>
      <xdr:spPr>
        <a:xfrm>
          <a:off x="11944353" y="132950857"/>
          <a:ext cx="264274" cy="812436"/>
        </a:xfrm>
        <a:prstGeom prst="rect">
          <a:avLst/>
        </a:prstGeom>
      </xdr:spPr>
    </xdr:pic>
    <xdr:clientData fLocksWithSheet="0" fPrintsWithSheet="0"/>
  </xdr:twoCellAnchor>
  <xdr:twoCellAnchor>
    <xdr:from>
      <xdr:col>8</xdr:col>
      <xdr:colOff>362859</xdr:colOff>
      <xdr:row>116</xdr:row>
      <xdr:rowOff>372683</xdr:rowOff>
    </xdr:from>
    <xdr:to>
      <xdr:col>8</xdr:col>
      <xdr:colOff>628431</xdr:colOff>
      <xdr:row>116</xdr:row>
      <xdr:rowOff>1078970</xdr:rowOff>
    </xdr:to>
    <xdr:pic>
      <xdr:nvPicPr>
        <xdr:cNvPr id="312" name="Picture 2">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25" cstate="email">
          <a:extLst>
            <a:ext uri="{28A0092B-C50C-407E-A947-70E740481C1C}">
              <a14:useLocalDpi xmlns:a14="http://schemas.microsoft.com/office/drawing/2010/main"/>
            </a:ext>
          </a:extLst>
        </a:blip>
        <a:stretch>
          <a:fillRect/>
        </a:stretch>
      </xdr:blipFill>
      <xdr:spPr>
        <a:xfrm>
          <a:off x="11919859" y="134262433"/>
          <a:ext cx="265572" cy="706287"/>
        </a:xfrm>
        <a:prstGeom prst="rect">
          <a:avLst/>
        </a:prstGeom>
      </xdr:spPr>
    </xdr:pic>
    <xdr:clientData fLocksWithSheet="0" fPrintsWithSheet="0"/>
  </xdr:twoCellAnchor>
  <xdr:twoCellAnchor>
    <xdr:from>
      <xdr:col>8</xdr:col>
      <xdr:colOff>187779</xdr:colOff>
      <xdr:row>117</xdr:row>
      <xdr:rowOff>385536</xdr:rowOff>
    </xdr:from>
    <xdr:to>
      <xdr:col>8</xdr:col>
      <xdr:colOff>805933</xdr:colOff>
      <xdr:row>117</xdr:row>
      <xdr:rowOff>1001741</xdr:rowOff>
    </xdr:to>
    <xdr:pic>
      <xdr:nvPicPr>
        <xdr:cNvPr id="313" name="Picture 3">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26" cstate="email">
          <a:extLst>
            <a:ext uri="{28A0092B-C50C-407E-A947-70E740481C1C}">
              <a14:useLocalDpi xmlns:a14="http://schemas.microsoft.com/office/drawing/2010/main"/>
            </a:ext>
          </a:extLst>
        </a:blip>
        <a:stretch>
          <a:fillRect/>
        </a:stretch>
      </xdr:blipFill>
      <xdr:spPr>
        <a:xfrm>
          <a:off x="11744779" y="135545286"/>
          <a:ext cx="618154" cy="616205"/>
        </a:xfrm>
        <a:prstGeom prst="rect">
          <a:avLst/>
        </a:prstGeom>
      </xdr:spPr>
    </xdr:pic>
    <xdr:clientData fLocksWithSheet="0" fPrintsWithSheet="0"/>
  </xdr:twoCellAnchor>
  <xdr:twoCellAnchor>
    <xdr:from>
      <xdr:col>8</xdr:col>
      <xdr:colOff>346529</xdr:colOff>
      <xdr:row>118</xdr:row>
      <xdr:rowOff>254591</xdr:rowOff>
    </xdr:from>
    <xdr:to>
      <xdr:col>8</xdr:col>
      <xdr:colOff>656574</xdr:colOff>
      <xdr:row>118</xdr:row>
      <xdr:rowOff>1047717</xdr:rowOff>
    </xdr:to>
    <xdr:pic>
      <xdr:nvPicPr>
        <xdr:cNvPr id="314" name="Picture 4">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a:ext>
          </a:extLst>
        </a:blip>
        <a:stretch>
          <a:fillRect/>
        </a:stretch>
      </xdr:blipFill>
      <xdr:spPr>
        <a:xfrm>
          <a:off x="11903529" y="136684341"/>
          <a:ext cx="310045" cy="793126"/>
        </a:xfrm>
        <a:prstGeom prst="rect">
          <a:avLst/>
        </a:prstGeom>
      </xdr:spPr>
    </xdr:pic>
    <xdr:clientData fLocksWithSheet="0" fPrintsWithSheet="0"/>
  </xdr:twoCellAnchor>
  <xdr:twoCellAnchor>
    <xdr:from>
      <xdr:col>8</xdr:col>
      <xdr:colOff>439967</xdr:colOff>
      <xdr:row>124</xdr:row>
      <xdr:rowOff>301625</xdr:rowOff>
    </xdr:from>
    <xdr:to>
      <xdr:col>8</xdr:col>
      <xdr:colOff>627235</xdr:colOff>
      <xdr:row>124</xdr:row>
      <xdr:rowOff>1085078</xdr:rowOff>
    </xdr:to>
    <xdr:pic>
      <xdr:nvPicPr>
        <xdr:cNvPr id="315" name="그림 3">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8" cstate="email">
          <a:extLst>
            <a:ext uri="{28A0092B-C50C-407E-A947-70E740481C1C}">
              <a14:useLocalDpi xmlns:a14="http://schemas.microsoft.com/office/drawing/2010/main"/>
            </a:ext>
          </a:extLst>
        </a:blip>
        <a:srcRect/>
        <a:stretch>
          <a:fillRect/>
        </a:stretch>
      </xdr:blipFill>
      <xdr:spPr bwMode="auto">
        <a:xfrm>
          <a:off x="11996967" y="144351375"/>
          <a:ext cx="187268" cy="783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fPrintsWithSheet="0"/>
  </xdr:twoCellAnchor>
  <xdr:twoCellAnchor>
    <xdr:from>
      <xdr:col>8</xdr:col>
      <xdr:colOff>354150</xdr:colOff>
      <xdr:row>92</xdr:row>
      <xdr:rowOff>284208</xdr:rowOff>
    </xdr:from>
    <xdr:to>
      <xdr:col>8</xdr:col>
      <xdr:colOff>857472</xdr:colOff>
      <xdr:row>92</xdr:row>
      <xdr:rowOff>1174433</xdr:rowOff>
    </xdr:to>
    <xdr:pic>
      <xdr:nvPicPr>
        <xdr:cNvPr id="316" name="图片 111">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29" cstate="email">
          <a:extLst>
            <a:ext uri="{28A0092B-C50C-407E-A947-70E740481C1C}">
              <a14:useLocalDpi xmlns:a14="http://schemas.microsoft.com/office/drawing/2010/main"/>
            </a:ext>
          </a:extLst>
        </a:blip>
        <a:stretch>
          <a:fillRect/>
        </a:stretch>
      </xdr:blipFill>
      <xdr:spPr>
        <a:xfrm>
          <a:off x="11911150" y="87183958"/>
          <a:ext cx="503322" cy="890225"/>
        </a:xfrm>
        <a:prstGeom prst="rect">
          <a:avLst/>
        </a:prstGeom>
      </xdr:spPr>
    </xdr:pic>
    <xdr:clientData fLocksWithSheet="0" fPrintsWithSheet="0"/>
  </xdr:twoCellAnchor>
  <xdr:twoCellAnchor>
    <xdr:from>
      <xdr:col>8</xdr:col>
      <xdr:colOff>184987</xdr:colOff>
      <xdr:row>72</xdr:row>
      <xdr:rowOff>230343</xdr:rowOff>
    </xdr:from>
    <xdr:to>
      <xdr:col>8</xdr:col>
      <xdr:colOff>778385</xdr:colOff>
      <xdr:row>72</xdr:row>
      <xdr:rowOff>1150208</xdr:rowOff>
    </xdr:to>
    <xdr:pic>
      <xdr:nvPicPr>
        <xdr:cNvPr id="320" name="Picture 416">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30" cstate="email">
          <a:extLst>
            <a:ext uri="{28A0092B-C50C-407E-A947-70E740481C1C}">
              <a14:useLocalDpi xmlns:a14="http://schemas.microsoft.com/office/drawing/2010/main"/>
            </a:ext>
          </a:extLst>
        </a:blip>
        <a:stretch>
          <a:fillRect/>
        </a:stretch>
      </xdr:blipFill>
      <xdr:spPr>
        <a:xfrm>
          <a:off x="11741987" y="60460093"/>
          <a:ext cx="593398" cy="919865"/>
        </a:xfrm>
        <a:prstGeom prst="rect">
          <a:avLst/>
        </a:prstGeom>
      </xdr:spPr>
    </xdr:pic>
    <xdr:clientData fLocksWithSheet="0" fPrintsWithSheet="0"/>
  </xdr:twoCellAnchor>
  <xdr:twoCellAnchor>
    <xdr:from>
      <xdr:col>8</xdr:col>
      <xdr:colOff>248487</xdr:colOff>
      <xdr:row>73</xdr:row>
      <xdr:rowOff>251510</xdr:rowOff>
    </xdr:from>
    <xdr:to>
      <xdr:col>8</xdr:col>
      <xdr:colOff>777776</xdr:colOff>
      <xdr:row>73</xdr:row>
      <xdr:rowOff>1125015</xdr:rowOff>
    </xdr:to>
    <xdr:pic>
      <xdr:nvPicPr>
        <xdr:cNvPr id="321" name="Picture 190">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31" cstate="email">
          <a:extLst>
            <a:ext uri="{28A0092B-C50C-407E-A947-70E740481C1C}">
              <a14:useLocalDpi xmlns:a14="http://schemas.microsoft.com/office/drawing/2010/main"/>
            </a:ext>
          </a:extLst>
        </a:blip>
        <a:stretch>
          <a:fillRect/>
        </a:stretch>
      </xdr:blipFill>
      <xdr:spPr>
        <a:xfrm>
          <a:off x="11805487" y="61751260"/>
          <a:ext cx="529289" cy="873505"/>
        </a:xfrm>
        <a:prstGeom prst="rect">
          <a:avLst/>
        </a:prstGeom>
      </xdr:spPr>
    </xdr:pic>
    <xdr:clientData fLocksWithSheet="0" fPrintsWithSheet="0"/>
  </xdr:twoCellAnchor>
  <xdr:twoCellAnchor>
    <xdr:from>
      <xdr:col>8</xdr:col>
      <xdr:colOff>204107</xdr:colOff>
      <xdr:row>99</xdr:row>
      <xdr:rowOff>383420</xdr:rowOff>
    </xdr:from>
    <xdr:to>
      <xdr:col>8</xdr:col>
      <xdr:colOff>945117</xdr:colOff>
      <xdr:row>99</xdr:row>
      <xdr:rowOff>1012033</xdr:rowOff>
    </xdr:to>
    <xdr:pic>
      <xdr:nvPicPr>
        <xdr:cNvPr id="326" name="그림 325">
          <a:extLst>
            <a:ext uri="{FF2B5EF4-FFF2-40B4-BE49-F238E27FC236}">
              <a16:creationId xmlns:a16="http://schemas.microsoft.com/office/drawing/2014/main" id="{00000000-0008-0000-0000-0000A6000000}"/>
            </a:ext>
          </a:extLst>
        </xdr:cNvPr>
        <xdr:cNvPicPr>
          <a:picLocks noChangeAspect="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a:xfrm>
          <a:off x="11761107" y="117763170"/>
          <a:ext cx="741010" cy="628613"/>
        </a:xfrm>
        <a:prstGeom prst="rect">
          <a:avLst/>
        </a:prstGeom>
      </xdr:spPr>
    </xdr:pic>
    <xdr:clientData fLocksWithSheet="0" fPrintsWithSheet="0"/>
  </xdr:twoCellAnchor>
  <xdr:twoCellAnchor>
    <xdr:from>
      <xdr:col>8</xdr:col>
      <xdr:colOff>318072</xdr:colOff>
      <xdr:row>88</xdr:row>
      <xdr:rowOff>340386</xdr:rowOff>
    </xdr:from>
    <xdr:to>
      <xdr:col>8</xdr:col>
      <xdr:colOff>782834</xdr:colOff>
      <xdr:row>88</xdr:row>
      <xdr:rowOff>1134597</xdr:rowOff>
    </xdr:to>
    <xdr:pic>
      <xdr:nvPicPr>
        <xdr:cNvPr id="327" name="Picture 187">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33" cstate="email">
          <a:extLst>
            <a:ext uri="{28A0092B-C50C-407E-A947-70E740481C1C}">
              <a14:useLocalDpi xmlns:a14="http://schemas.microsoft.com/office/drawing/2010/main"/>
            </a:ext>
          </a:extLst>
        </a:blip>
        <a:stretch>
          <a:fillRect/>
        </a:stretch>
      </xdr:blipFill>
      <xdr:spPr>
        <a:xfrm>
          <a:off x="11875072" y="78350136"/>
          <a:ext cx="464762" cy="794211"/>
        </a:xfrm>
        <a:prstGeom prst="rect">
          <a:avLst/>
        </a:prstGeom>
      </xdr:spPr>
    </xdr:pic>
    <xdr:clientData fLocksWithSheet="0" fPrintsWithSheet="0"/>
  </xdr:twoCellAnchor>
  <xdr:twoCellAnchor>
    <xdr:from>
      <xdr:col>8</xdr:col>
      <xdr:colOff>178447</xdr:colOff>
      <xdr:row>87</xdr:row>
      <xdr:rowOff>480292</xdr:rowOff>
    </xdr:from>
    <xdr:to>
      <xdr:col>8</xdr:col>
      <xdr:colOff>860526</xdr:colOff>
      <xdr:row>87</xdr:row>
      <xdr:rowOff>973003</xdr:rowOff>
    </xdr:to>
    <xdr:pic>
      <xdr:nvPicPr>
        <xdr:cNvPr id="328" name="Picture 74">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a:ext>
          </a:extLst>
        </a:blip>
        <a:stretch>
          <a:fillRect/>
        </a:stretch>
      </xdr:blipFill>
      <xdr:spPr>
        <a:xfrm>
          <a:off x="11735447" y="77220042"/>
          <a:ext cx="682079" cy="492711"/>
        </a:xfrm>
        <a:prstGeom prst="rect">
          <a:avLst/>
        </a:prstGeom>
      </xdr:spPr>
    </xdr:pic>
    <xdr:clientData fLocksWithSheet="0" fPrintsWithSheet="0"/>
  </xdr:twoCellAnchor>
  <xdr:twoCellAnchor>
    <xdr:from>
      <xdr:col>8</xdr:col>
      <xdr:colOff>156882</xdr:colOff>
      <xdr:row>142</xdr:row>
      <xdr:rowOff>72839</xdr:rowOff>
    </xdr:from>
    <xdr:to>
      <xdr:col>8</xdr:col>
      <xdr:colOff>889436</xdr:colOff>
      <xdr:row>142</xdr:row>
      <xdr:rowOff>902811</xdr:rowOff>
    </xdr:to>
    <xdr:pic>
      <xdr:nvPicPr>
        <xdr:cNvPr id="330" name="그림 329">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a:ext>
          </a:extLst>
        </a:blip>
        <a:stretch>
          <a:fillRect/>
        </a:stretch>
      </xdr:blipFill>
      <xdr:spPr>
        <a:xfrm>
          <a:off x="11713882" y="168268464"/>
          <a:ext cx="732554" cy="829972"/>
        </a:xfrm>
        <a:prstGeom prst="rect">
          <a:avLst/>
        </a:prstGeom>
      </xdr:spPr>
    </xdr:pic>
    <xdr:clientData fLocksWithSheet="0" fPrintsWithSheet="0"/>
  </xdr:twoCellAnchor>
  <xdr:twoCellAnchor>
    <xdr:from>
      <xdr:col>8</xdr:col>
      <xdr:colOff>377037</xdr:colOff>
      <xdr:row>141</xdr:row>
      <xdr:rowOff>110191</xdr:rowOff>
    </xdr:from>
    <xdr:to>
      <xdr:col>8</xdr:col>
      <xdr:colOff>661821</xdr:colOff>
      <xdr:row>141</xdr:row>
      <xdr:rowOff>883773</xdr:rowOff>
    </xdr:to>
    <xdr:pic>
      <xdr:nvPicPr>
        <xdr:cNvPr id="331" name="그림 330">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a:ext>
          </a:extLst>
        </a:blip>
        <a:stretch>
          <a:fillRect/>
        </a:stretch>
      </xdr:blipFill>
      <xdr:spPr>
        <a:xfrm>
          <a:off x="11934037" y="167035816"/>
          <a:ext cx="284784" cy="773582"/>
        </a:xfrm>
        <a:prstGeom prst="rect">
          <a:avLst/>
        </a:prstGeom>
      </xdr:spPr>
    </xdr:pic>
    <xdr:clientData fLocksWithSheet="0" fPrintsWithSheet="0"/>
  </xdr:twoCellAnchor>
  <xdr:twoCellAnchor>
    <xdr:from>
      <xdr:col>8</xdr:col>
      <xdr:colOff>198761</xdr:colOff>
      <xdr:row>143</xdr:row>
      <xdr:rowOff>244661</xdr:rowOff>
    </xdr:from>
    <xdr:to>
      <xdr:col>8</xdr:col>
      <xdr:colOff>847828</xdr:colOff>
      <xdr:row>143</xdr:row>
      <xdr:rowOff>757668</xdr:rowOff>
    </xdr:to>
    <xdr:pic>
      <xdr:nvPicPr>
        <xdr:cNvPr id="332" name="그림 331">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a:ext>
          </a:extLst>
        </a:blip>
        <a:stretch>
          <a:fillRect/>
        </a:stretch>
      </xdr:blipFill>
      <xdr:spPr>
        <a:xfrm>
          <a:off x="11755761" y="169710286"/>
          <a:ext cx="649067" cy="513007"/>
        </a:xfrm>
        <a:prstGeom prst="rect">
          <a:avLst/>
        </a:prstGeom>
      </xdr:spPr>
    </xdr:pic>
    <xdr:clientData fLocksWithSheet="0" fPrintsWithSheet="0"/>
  </xdr:twoCellAnchor>
  <xdr:twoCellAnchor>
    <xdr:from>
      <xdr:col>8</xdr:col>
      <xdr:colOff>0</xdr:colOff>
      <xdr:row>71</xdr:row>
      <xdr:rowOff>63500</xdr:rowOff>
    </xdr:from>
    <xdr:to>
      <xdr:col>8</xdr:col>
      <xdr:colOff>304800</xdr:colOff>
      <xdr:row>71</xdr:row>
      <xdr:rowOff>368300</xdr:rowOff>
    </xdr:to>
    <xdr:sp macro="" textlink="">
      <xdr:nvSpPr>
        <xdr:cNvPr id="334" name="AutoShape 3" descr="data:image/png;base64,iVBORw0KGgoAAAANSUhEUgAAAFIAAABcCAYAAAD9JuLrAAAgAElEQVR4XtV9Z5gc1ZnuW7k6TtSMpNGMEkGAAggQIplswIANCwbb2NjYXoKzMbAmGoSNiYsBE0USyWR2wZflgm0MNkgyUQiEcpYmp85d8T7fd6p6akY9I7HeH3dbj57prq6urvOeL3/vOS35vu/jf+uD7nzk3UtiMD58eJLLzyVI/Dr6PHpM9sUr8aALKBVECB1HBlQPcCRADeEKvkeSxBPp/3cgR5tnHkAw9qgoSOExelOuLiEBBpE36UgItYAyOj9ecED2AFd2eWJkOsuX+GS6l/8VQIZg0g0Pe86D9ysD8j2PEZAIQB9wA4n0fHFcSCpJD33EF9fyAY+kF744Tuf4JMk+XL5e8J7rYXN/DxTPRWO6EXWJOhiaMQJIb/jM0ZfwGXRToarQl/Ih8TecVb6/yHkjVS2c5yGpESOi2wtVUNz8kHh5XvBckuD5LnzPh+fRUAEGiz7Ng3ZZfel93/fgBTcrywQ4ABIhkh9JgqIQuhIkmeRJHGOVpO8IJyQYFV03NAN8lg/ovoSrH70L/7n8dbTE6zF73G74wpyDcdSBR6Ix0Sgk0vVcHkgIWggYHePjkEDn0GAsz+IvsS2b36PZ9lyP3w8fdB7doCzLUBRF3LQqJsXzfSg0GBk8OP4OMaLgM2SfhhQrvIfw2qxGlRsNpGwnZn7k+dUVvvpRX5J5PhzJw00P3Ym73n0GpqLCK1lQFRUHtczBS796TACZt3Loy/dAlhUxN7IAgoUwctNslirCUrHqFfGuDDYChSITWOBrhracwNGgVb1zMaFD0hJV51CCqn1wLHCHj2FHCzkWsGQRFRdwFR83PngH7l76NHRFhURa77k4bMqBePGqRSGQWQwUB1iCSBo9OmuU75M9YcFDY0/Ak8SOej5dE3RNl23z0GPoOmRJqvkFkuYQ2KjT+WckLCrZuyKZrg8ongRP8XHDg3fgvsVPQ1EV+CRonofD2w7ASyGQuXIW/aVe4Y3YlgzZrFBNh1SKYas8eICkbsGRHSQjCCjCSQonoVrUEoLF54aTNWK0dE74/q4AMfKczzsJUSBvfOhO3Lf4KfH99N/zcMTkeXjhyoeFROasDPqLffydJAUjgaTX9OGoykVvcKybC8EJrzuWeo4cdDXA/jtAfl7wovcRAkmqTTaSgJRkWYAZAPl8CGS2nEFfgWykOIE9GXvHoUfUyId26/NKRjigXf3caOeNBcw/A1o1CR+p2vcveXoYkEdNmY/nrnhQSGQIZAgW2TJVktkOkMqKGEtkBxK5W8ljB6JIShC8SvAlr2Ln6HzKFjiIikS3NJOhdI+mcrsCxKjnsH0JAvWheH00802D5zHSYILYWtyzsPoiFiUt9RDYyDsxEshjdzsUT//b/UNA9ua7K2rtSj5URYEhaXBch+MzzZYhaeSEFDiSDc8le6pwKAOHzpfZSbnhjXkevCA5g2tD1UwOfaqFLyG4UY89lv0bDUiaSllSRJAd+D8BCDlEijkJJB80/XQvsufDlSXI5Dg4sBeBF41BcVweH4U9wtl4uOEBcjbPQlFVYeY8D8ftfiieujQCZKjabCd9CX2lLJau+RTHzzkQ76xYjnnT98KLi9/A+HHjcNTMg+ApwFufLcGyz5bhXw4/GXf/8VFMb2rD5p7tiCtJzNlrL5x24InoKfXhgt/+DAsvux1xIzaqRJIa/zNAEgAi/AaKtgPN82FqOgbLRSQNE57nomjZMDQVmVwWFJbZjo1EKgW7ZMHxXFiuA99yEEsk0JhOM6hjAul6OG6Pw/DUpfcNOZtejiMpgxT//rL2A+wzdTcs//A9vPjhO3AHMnjgslvwt+XvQjNiOGT6nrjvjf9ES9N4rFu3Ce1WH84+5Hjc8vy9OO+Eb2N1x1pccPzZ+GDNx/jFA9fj/p/chElN4yveeKRU7ardHMtZUTjyj+Uf4am//1/MGN+GmK5j6abVuPm8i/HKn19DbWMjprZMxpsfLkHBtaC7wJcPOwYDhTzeWP4PpFJpxCBj74lTMHOPGTyxYwHpux5OmHEEnrz47h2B5MzKB97cuAzjatK45s7rMX3SNNTU1eNXX/sxtvX3YfHyf2D7QBd0LY6zjj8NXj6HF955AxecfBbOu/liPHzRTbj/9WfxnS+exRmAl4wBpSInuVHPH40NoyHPWAWpyuerFH5IHAdyGTzw2n8g6cqYPHESVqxeifPP/CYM2cDy9SvRWFuPtevXo6lpHLZs3YKjDjsScdNEe08X+vr6sM8eeyGTzSARj0GRFbhkCkLV5jjymYpqe66LU/Y5Bot+fmc1IH2Q2Xtr9Yd4/OUXscfEVmxo78C5J34Ftz+1EJNrWnD9z6+AbqhY9PpLOOsLx8MqlfC9W67CHpMnw/FsWNkSjjv2OLy7+ENcceGPWW3IXJA6hY+xJDK0o2HkUHGCkVSQgWebNjQ5wtVI8CQZemD/uOjgu3DIZgd2TRQqyIRReiLD8x0UXQewbBRtC77jYsL4CWwnRgvI6Z4oLT5172Px8EV3BM7GyqAn2wVVVUUKSF8o+ZANCZorQZVUFCQHhuvDovfLNkqSBxMqXPJrsgTVl+F4PoqeA8924DouLM+BZDsVJxPGp47jiDzd80DPw6A/6mDoXggs+ksx6EjVp4Foqgbd0PmvpmmQNRUqQelLcGQ/KHUJu0mORahqkItRzk+OhSZDkfk5JSMaZLjKUGo8GpB0r2R3T92HgAwkMmtl0J3p5JsRk67C8mzY5UH4kgrDl2EpwiNKCnlA+lKFAVDohiWaVRm6LMGSAB1BsYKnXYHiAzYVNQKvTcDwZ4OCRjS+DAskIah0bU5bR8S1oa2k97lgwqGajNUb1+GVt/6Mi795HtZvWoc/v/M2lGQMzelaHPeFY/DKW39Csr4Omgs0pNLIlAtY1b4Z5x53KksuR8+Rou3YQHo4fdbxeOCntw2FPz25rsrACEzyyivWfIqWxgkoFCw0NY9HJp/FYGkQbrnM6jp7txlYu2UjCvkCGhsa0dXdhfETWpCKxbFk2XuYP+tAbNm6FfV1dWisr+cwg0MdGvQoaWC10CZMAEZLEIKQjytRS1d+gsf+9J84++DjMb2lDcs2r4XnOCjmCzhi/qH467vvQJNVzJ0xEyXLwubudmzZvhXfPeWrXIqjcIglVRLRiy2BtXJkri20y8OZc07GvT+6sTqQdIEBr4TaRAyL334b3XYR8/eag95MP2JqHKlUCmu2bMQXZs7FklXL0VBTh1yxiM6eduwxeRpqamqwZsM65LMF6JqO2po6TG2dBFM3WL12BuSuBOUjvTcrkiejUCjA1E3krQLqUikGl6WcBNtxOaGgeFIJgnH+HE2q68KnmDIAkQsp1Gag5KQKkMJGOvj6vl/B3T/67ZCz6cp0sj2qGHrZx7qNa1Bf34SmmkaUbQtbO9vZjtTGk8iXimgdPwGW40CRZGzPDECHAiOZRFJSoEsqJE1EuCWrDE0NCpKBWFXz0sJGjyxnDMnhSMkcCThlIZ7jY+2Gddhr+u6wXBu5Yp4r2TFNQ9dAP2tt0owhWy7BINtK997fg8njJ2LZ2pUY39SMbLGAmW3TGHDO4KpUfxhI18Y3Dzgdd1746wDIcgbd2S4uD3FFjIqusoT7Xn6aM5wpLRPxybrVbD/2mbwn/vHxB2ioq8f+e89Bd0c7Zs3YGzc9vhDphlrMa52Gkixh8riJOHjmgYwCVbyVoCAbBt3V4sZoYaNaZjMWkByQ+x7KuQJe/vBtfO2IE7H0/fewob8DPR1d+P7p38DbKz6CbVmY2tCMz7Zv4tZCrZlAZ64fx8ydj+defwXjJ05EKpnEsXPnww5SnaEUMSyjCYFzHBvnHHQGbj9vQVCPDICUVIW0A1RJG8hn4GsK3l+9HOu6t+Ltxe+goWkc5k+djb99/D5a2yah5JYwY8I0fP3w43HHi49j62A3jp02G4sW/xcMQ8YTl/yevXJUcsLqTfTYyOejqfbOJJLGvX7DRjz+xiu4/NwL2YOX7TIUKFB19ufsGB3P4ep2GDqFVXhVFsfoYbs2RwrkfkZLER3Xxnfnn4lbvn/NjkCynXBVGKqPn9xyBRK1Sczda1+sWLMKjiFjz6apeH/lJ6w6Jxx6JFavX40j5x6Mv7y3GIO5PhSLZXxp3pEolAuY0joNti1uKHxUk8j/KSBd3+Nii+yJ8If0koJq+k7y7Gy2ApfMDdggQQjNSXhvwicKx7gzIP/10K/jpu9eXU0iqRkkI+Z40DQyzD7Klsv2RFIUWIpI9ulLdZeqJj4sRWH7yO0prgx4UGDB8bWgUbZjuT0sII90GjTYMO8eqd5RiawqtYFzICBIHfkRtEurFZKrmY+Rx3YG5AWHfxPXf/sKAWShnEFnthPQVA5iQ/nxqEnFTUMCRgK9pldcIquUxMXd0j+RUMl8DZe8c6TRvgMo6vAj0VgyVLWd2cwdrumJfnO0khq2QRzqGUXmk2LbXXmQIMkO4KnDqz8sra6DHx35bfz6W7+MAJkLgPSHgNwVlRsuGaLlOfQY6izuMGgyxJFT/2eA3BGaEEiaeJFKiMcQl2JsOMcC0vMc/PToc3HNNy4dDqTP9UWZ46eoylVzEOHXh/ZFhE3D++C+rwy1XINedWh/KuFPoH9Ru1QZ2rDmeaCmARiV3jXrrmjAkdcmZyGyITpG9lF0RClrCc1GtZR0NDhZtV0JruLghgfvxMIlz3MyEYY/Fx9/Pq488+fDgfQo15QVVueRQLKajaIOVCSlG5ZtDYqvQNN10ECpbx3GpaHEVf66wglQvkrhETf4GWyf++TRhwh+Besh7A6LeRE3RMDRcaKTsLQF90r2m1NI10XJzcP2bKQSSeiGIew5D3JnEkmBPGU8Lqj5tQOQJ1yAK7/6MwFksVxAR2Y7fJ3iPZVtYOXBNlKmwjhUR4dnkRPSeQxUPadAW9W0ii8kLxnO/FjdQJKKMH8On0ePjZT4arl2eE44WdHXoSCEDoqYHXSNcrmMYrGEdDoFPSXBU4XKj4Yn9+RF2oTfEpBLn6n0bFzHxqUnXoBfnvHTUCIL6My0w9NcqBLVP0YCKcGXfZheHIZswjAMWJZViRFD4Fg6ArEPG2nhgEb2pUPQQscyEtSRElkNyKFwZTj7Iir94XOSSroG/aU0MpmMQ0n48DVqMwggq2ZV7FjJ6Xq4/qE7dgDy8pN/iItP+1EEyGw7PNVliVSi7XrWNgLSQxxJaNAZSIoP6cZC4KJSEQI7Uq2j4DCXh+I7V6hj+JztWZVKT/RYCM5w+yzAjDq/aPwaluzovkulEhKJONSEB08T/ZuKpu9AhxGGX5Z8XP8AAfk05+YcrNs2rjr1p/j5ly+oDuQw1Q76hDTYOFLQJA2maVaAHBmihIOhLwqZEtXSwRDAENCwPhkFNCpZIWgjQR5pPqLaEVX1EEjKtEgi4/EY5LgHXx3q9UQnoRKkk36SeVOA3z5wB+5fOtSOdW0L15x+EX5y0nm7AmTAmvOBJGpAaRRJJAFRrVk10j7SOSHY0YA6BDD8G0plCOhoLqCa+o1U5ZFSGZoPApH+53I5JBIJyKYET3NEhhNhqIX3IiyjxCkiAU6UlWg71rEtXHfGxfjxl76/I5DE7eGcNJLWcV8bElKogaZoDGRY5Q7Bid78yIp2NQ7PWECG0hq9ZgjsWMSFas4tPBZKOql2CCR0H65KQHoiZApoMtEJDwu70KRhQLIJcmz85mv/hh988dwdgZQ8kZmMBqSu6DBMYSNDiYwa/VACo4Maabvohqupdihto0l7VFJGeuioo4tKcxRImoQQyHg8Dmg+XM1miQxtZOgkK6ZkFInkkMyxcdPZl+O8Y87ZVSCZI42UnIauGND1UCIp2BWsC4obAQqDKPwR3psnJCgA+Jz0iNiNb5J6yAE3kmJIqriHDXqHAumAUCqCExFXhuwHAZRIV0NyKR0xWKqGIg76ztAZUpPLcVzYtoVsNod4woCve/A1YskNdzZhrs9mhlsnOlzZww0P/Q4LlzwnyKpcRnPwu6//Ct857uu7CqRw/yk5BV0xI0AOBcihGgpAwyCZ+jxBuhMMUjTyiJzqMNOWwPV84amHDDw1xALmQyW1C67rhzQZEbyzqxAdO6gKcS5DID3mCoqkgE4lQkAAZCaLeCI2DMhoJDkMSKasKGDVrgLknd9YgHOOPSsakIs4srpqS1AkH0kEQAbORoQ/gobMtA9f4io7y0sQT3K5iv75TlRWBGs7yE5cXxQ5wjRP8UUXkiWWUaBrBpkIJ1iiA0nNOOpwVoocNIkcqggwSVu4qExNNqiVSGNgYACmGYNPFByDqDWi/VHtwf07BlLGjQ//DvcvfnZIIm0Hv//WdfjW0WMAGbVr5Lngu0ghhfVrNvJAVFWD61pIJFWRhvkeSuUCbKss4jmioMiSaJPK1GFUWZJDo08UarJXNnvSEsp2EbZd5lTQ9kpcR5RVkmiVtYDYxAShIge8Gxq8osAOirQ0gRpiomDLyz0kaLIp2EeCUI7M4CCKxSLb51SqDq3TJ0FNCpby2ECq3Ay89dE7cO87lNkI1ab7v/uc3+DsI79aXSKpBxN6MLZpksxV8w/f+hBxzcCklhYOanP5DCBbnHZxD9rQOcY0YzH27JpmcvNLGHAx42FGQ/aKSvXc13YcWHYJRbvAfRbJtbl4oukaVNmgxjOzG9he8nUE2ZTxUVQGneaa6qSqqkORdZ5oesRicei6BqcEDA5k0NnZyXHkuHHjUD+pEUjJ3AgbNUnkYjDZfhc3PHIHFi55lvv4bCNtB/d8+3p8/YjTdw1IMuiqLGH1+6vRMqEVEydMZMDISdhOmWeGwKwQ78nlUP+HiwwB51IWjAiieYgih1BPDmeI5G+V4VCXhAy/N5Sl0KSSlLFSsFcTTTSCk9wZqXclw6E1MMQkkw1IssI2M9SIsEjZ39uLzVu2oCadRrwhCaRlSGQmxqheSJI+KpD3nnsDvnb4adWBVFmNhh4clMpgIJubWtHa1sYSp6rEgBDncWhhWTB0nQdGubiqKQwclfnp87Zr8SxypYhSLKryCKIluvq7mRaYKQ6ijBJ/ns4zJROqr6I2XcPFEZJQgpHAFSwMYTqE+RDvCztN74W2MjSxEgZ6e7Fhw0bUpFNINKXhJURrdjSJZKMgkUR6VSXy/u/dhLMOOzUCZJBrk7MhKRgKhinEIOKphLUfrUVj40S0trbCMEh9KL9y4bglbsv6ro/BwX6OMzOZDBrq6pDLZdE4jsgDHaxOAwODqK1JYyAzyPS6QiEDM66jp287ihbZSQ+6TNd0hV1UfeYmkrMgqo5G0kGenpxy4GjYXUgeDE9IoWmYiMVSaKidjNqaen4tyRqnaAN9/di6ZTNqU7WIN8RgxwWQowlkEA9AlgSQ9y8hZyOkh8zTw/96C04/5JSxw58QTJZIyce6j9ahqXECWia1wDAVDPYPoK+/E2XF4h5uMhZj2+Q4Pg/a0BSUSgVOx7L5LphGLTK5Lhh6Alm7AE8qY3PX+9woc2wJupbG4OAAEprJFDsyH4MDOXiyg4HBbkxoJpKWg0Qyhly2iFSyEZZVgmLIaO/ugK66SGhJ1BqNSMcbYGppJGNprg9MGD8dkqZjoLcPnZu3IV2bRqxOh2soQYhWvdgquoqiaHHjI79nry0H/XcyaY+edxtOO+TkXQdSlYC1H6/DuPrxaG2dBN2Q0dfbjYHBXriaBEMCyn4ell/iYq2mEiEpBpX6QNSZVJLMVPM9Cthp4Qo5GB82SnC9MgqFXga5UMjBi0no6uringj11cnQ16TrkYpPhW6SGSmDw2TFhGc5kBUVjmXDllz+TMkq8BqYmOQjpo1D2/g9sefk/SCrOjL9A+jeuB3JdBpGg4lywqbwny1utZR0JJALlz5fWVxFQC4671acdvCXPz+QTfXjMal1Ekvkpi0b4EoFZAsDuPOZO1A2XTbysqyy/XOUMmTFhW76UHQZZoJ6y/Tfh+26KJZtZMuDKORzKBXI+xdQtsrIOy6HKZbFgReHM2TvSNMNnRhoKjQlBtOIQVd9pGI1iGsJqGoMCSONlJFCQk2ixmyALuvM9UnLMYyPt8JM1eDuJ2+H6Wr4wQUXoW3aZOgcpfx3gHTw+Pm34cvzTwqZFll05zorDfOwaBHWG6lgTh5yw/JNTIZqbZ0M3VCwvWMjSl4OHZlOXLnoUuzWOh09vV1QdBWqYWLK5KmwHGBb3wrs2zYPRZQAL8f0v3w5A0VNoCfXjmyugJpYEz7d/CGoo+mUPFhlCsoppqQ0zYekArImw5B0dmgxzYChU7qqI07A6QkYRgox1UTaTPPfhFaDmJrgYnVcNtCcbEbKTOHqBy9nuvN1P74F+82Zx86R5D5aRQpd7TCJXPR73P/Oc5BpwRI5VNvGHy68E6ccdEJIosqih7qIkUVCw8ScCesyNn+6FXW1NWidNIVVe1v7BpT8HHoK3bjqoQUYl4ijpWUaNNNAe99GpOpS0LUGbBpYitkTDmQgLF9CttgJ09ZgphIoFV1s7t6Ozp4uqIaN7X2dKJfzKJcdODZlTcHqVAoLNTDz1tB0pjUzkFoMcSOJhBGHbqQQV2NIG2nEVRNxLY24noACDXEphuZUE9JGCr966DKeqAU/vAlz58wT6yN3GcjhNvIPP7gTJ88LgKQFS0SiGlmArVROeDWAhG2ftaMmnURr61TouoJt7etQcHLoKfbjqkd/gabaFpSsLCSdspg0DE2DYrooS4NI6LWo003Yqg2HKAieikJ5EIOFPPJ2ESZqsblrNexSEUWnjHJJAOly/sn0WkiGxKpqqCSRAZB6DDE9zoDF4rWIKcYwIE01Bl02EKsAmcSvHroc5ZKFBT+8GXPnzOd0NeycVoocgUjuKJFDQFqWjWd+cje+tP9xw9louwZkSqi2rmLT1s9QQh+2D2zH9U/eiMP2OQqyqyFZUwMtpsGXXHQNdGNTxzLEx6cwq3ketzHIOWwd/AzFUgnrBtejWMghWyqhXMiypJQti/86VrBmugIkxYoEpBZR7ThiegxxPY5YvA4xxWSpCyVyOJDj+L1rHrwcpbKF6354M/abc5BIESOd0ygO/yNAhnZCogoKSeTKdtSma9HW1gJNi2Fr+2ew5Cy6B7tw7SM3Ye7M2WhJTsHe02ej3+pGSk3j/fUfoW38BCxd/zqSuoGJNZPR2NACXU4hWxrEi8sWIW+VUCrmGdhSsYiCU4JVtuHYssh8KHfWZEg60bA1YSNJKsnZkGrrJhIxek5OZ7hqM5CKiQR0NKSaUGPW4LqFV3DM+psLb8KcufOJxjas/Batpe7gtZc8J/iUAEgin/vpvThh7rERWl+ua5iNHJbakMf0ZWxbRUDWoa1tIgO5rWMlZyHdg724+uGL8eVDzkDWzaK/P4u5ux+EkpXH1uJmrNz4Aerr66BrGhoSzZjWthfWbl7Btcp/bFmCrDWAYrnEbdJSqQi7SCBSyYuCXgq2fcg6IGnkvXXoqoa4brBKG58TyLRZg18vvAIFq4jrf3AjZu83HxJxmEbYyGE+gitKHm585C6uRw4D8mf34oT9jhnd2QwDMnA27as6kE7WoG1yC3Q9gS3bP0HeGURfbgALHv8l9HgCJb8M1TRg+Q40TUFMTiJm6jBiGlSd+uASPNtHWS6iXLKRtfMoZMsoWUUGsVgowrHL8FwZxaIFhznIMlxa+qxKvOicJDCmGzAMk1eUEdU6bsag6zU7OBuSSE3WkZRNNCSbIIC8EgUrj+svvBmz9pvHa6/ZC0S2ehhmK4Mu4o3ktRdTYVeESuWyhRd+fh++uO/RAZClQXTnukZZ3iYIU6TcHWs7kErUoLWtBaYRx/bO1chYfejOdmPBo1fjgN3nw0wkWUVjMQPthU7Ux+sR01TUNqTQl+nilI1Aknwb7YNbUHCAtF6DXL7M5a1yqcxpJVXIP/5kGebOPAoFO49YKoZsMQuNgmw9DscqoHn8BBS8DDp6tkIyfMSMOsSVOGrIRpLdVNMQQBpIyybqU41IGbW47v4rUXIKuO7832LOfgcHhXtRbgvBHOrLC2mVZZLIu4MKeQhkGS/+YiGOm32UADJTGgStRawW2XNBgmYEHrrWdiHJQE6CpprY2rkSZamA7kwXrll0BR/jRhIv51C5xCXVeIj7JpJJKvoq0BSDjbttFXkpCYFTzOWRLRVQIpK/baNQsuGWKccvwMlrsOBBM1TusdACEFM1EdNk6LrJkp5IpKCZcSQIQM1EWqe4Mo6YmmIgyUYmJQON6SYGcsF9l6HklPDrC36L2fsSkMJGRntPFf8QVPgrqr10iPtD9/vSJQ/imJlH7jqQlEa1r+1EOl6D1smt0FQDWztWIudm0Zvrxa8fuxJHzzkeviOq5U3NzYgnGvD6p6/gyL2P4lJZc3MT58Y9Pd2Y0NSMjv529A1mUB9rhaqYLJGr167CJ1uXYXPfSnSVN6PkqfBlh+2jpEowFJlDn5hqMIdHMWJIanEBnFHLzialp5AcCSQ5m5pm1Ji1uPbey1Cyi1hAEjlX2EjKyKoBGe61QWnqTY+SRA4BSZr3x0sfxtEzj9hFIEUTAN3rupCI12AyAamZ2N61CgNWD0vkb5+8BqqZ5KIn1SK5vWkAJpW1khJ7WcNUITMD1OVyWtnz0JfrgVfSkSlmuXRmlS14ZRuZUgY2hULckyFH47PnJok2dQWmkoJhKFwAMSmWNOKc4fwzQA6TwqEXAdNXAPnAkufZ2ZD2/veBXN+FRCwE0sDW9lUoegPozvfg6kVXIRaLQZJs+IbONUZZ1aCqPkxD5VRNTtqIUVtCllFyLVhFC3lS6WIRg3YR5UIRNjmbchFlm+JICRYthZMUyAYt+1VFy4IkkgJyw4RuUPiT4DjSNJKIyQnUmJTRULxZg4Qa47QyoZhoTDcjqacD1S5jwfkLMHvOYUyIpdLcSNPG9rJS/fFw82P3DJNI6hK8/G+P4uh92Dzsgo0MJc46ieIAABQ7SURBVHIYkCbau9YgZ/cy23fBEwug6oCm6HB1HRo1nlSf08KYGUdKVaAkiPlrQkERjqNhwM0hXyqjUBpAoWTBKpB9zHNA7hWBsleGbCkoaC50qtXqJOSUItJyDx06AWlGgNSTiCnJwNloMLRaJBQBJAXqjTUCyOvuu4xJ+gvOvxaz5xwOmQopkuBRRh87BbJMqv0Yjpo5PwQyg9786HEk1WDI2JKzEapNZbQEtrWvRMHrR0++F1c8fAW+PP9UvPLuy5jeNgvbutfjnBO+Q5Qr9JV68JdVL+Gk2acjEa/D4nVvoKewFYWij0njduNFoes7VmNz3yrMaDwIBnX38nG8s+WvOKhlHv5rxV8gaw5aG6ehL9vOKxTiDKTBS55jGqm1UG0BJEmkADKpxmFAR0I20FQ7AXE9hWvv+SUsr4xrzrsWs/c9nIiV3A0dmdntDEhqr7x86aNRIIXXjhYthrca2PQJIGNpTJ7SCl2ngHwVin4/urLduOLBy/Gbb/07Hv7rfZhUPx3vbVyKWdP2xeqBZYirOk6ZfTpWdXyKzlIHzjzgO3jhvYUY17An3lvzd+SKObTV7oG1mz7A3nschtfeewFaUUGvVMTFx16Nx998DJ32BnzlgK/hzx+/BM2UAok0oAXpIVV/YmaCbWedkYamK4hr9UgaSfRk8shbFpfeqNz20lvPQiuUcMO/XotZsw/h9XISVeFlQUUYxsYLuhS05jJUbYpK6FHaUSJ3Ev5QG1SS0bW+l436lKlt0DUTW9pXooQcunM9uGrhL/H9Ey6EkYrjg9XvYsXG5fjmiRdge98WrO1ZjrOP+B4eeOs6TuOSXhLTmmZidf8yrO1ZC6tko1Rw0F/oxdH7nIEPl7/OlfDVPZtw9mHnIZMZxMvLXsBJ876Cvyx/BTFD5oKIahgwObNJIGEmYJhxjiMpLiUp3ZQpYOnmDXBpdUXAKmbPTB0dz8Gclhm45JTvYrfxk7k4QkuTywqloZHlLIGNJCBveezeylYMdB2qnY5Q7Z1JZADkuh4B5DQCMoYNW5Yj5/eiJ9ON659YgHNP+CH++v6bmDFxL7y1/s+Y3TYXKwfWQdEyuOzUG3D7m7/izyWdNGZO2B8f9yzBmq6NaKvdDaajUtcVsJJY/OHr8OBiS74d5xx1Pu774+9x4vwzYBou3ljx+qhAJrQ0t4STUhpvbd6OjEuhp4oSFyUc+MHyZpI8Hw5RjuGVLVx66vn41vxTUPZ9qB7144O90SLORpV93PTYvVi4eKgeSUC+fMmjOHrWCGczumoLLnbXuh4ONaZNmwzDiGPTthUoSTl0Z3q4NPWdL16AJ/+2ELdduAiXLbwQ8/c5Bp/1L4eqOjhi6lFY37cGndZWfH2/c/DcR0+joW4i3l37HrJ2D8apEzExOY1bFa9+8CyoDVS0fXz7qB/injfvxlR9Ok6cfwqeeHch4qbM+bYWSmRQjzTNFDQnhr+3d8KRDcjU1qAVr0RmDbIWJmhRa1d2IVNviVokRQvnHHgCrjjjfDjExgt8TtRGqoqPmx+9F9FWA9nIly5ZNBzI7mznDiniUPNLBNkdazrY5kyZThXyBDa1r0DRyyNb6McVD18CQ00AmoN4qg7Fcj8O2ed4Dju0hIo3N76Oo3c/CQdNPRx/+Nud6PLbYWUcHLrvl3jZ8vufvIeiksVejbNA+9g5voTXl/4X9pw1F68seQ6apODif7kSd/3xRugxtWIjqWgRMxJIUiHXSGNp5wCOm/kl1GuNKKOAdzd/gtP2Phx/fP8NdOV7MHf3fVEbr8XG7RuwcaALU5ITMXXqFDz/2rP4xenn4lvzTqWlVhXy1VD4A9z6xD3Dcm0RRz6Co2cePhT+jA2k6CK2r+ngfsjk6VQhj2Pdtk9QsLIYzPXj2id/iQP3PgIfrVsMzUgBtBdawoGOJOIxwIwZkDQbJjEUJJWpLVQ4yLsOctlBFG0bxaKP3OAAyiiK7RNyPpySDsWk3QxsWJ6EFJXLFAGkaDVQUTeORCyFrbk42m0XbW4NmurG4YS5B+PJN1/C/s0z0CNbaO/Ziq8cejwm6I14e80HWLF1LS466Vxk3SKufvx65MtF/GnBM0hxv1ww24aAlHDrE3ezao8ZkNPC9+qqHZDR4aFzXSdSRhqTp03msGP91k/gyDYGM324YtFFmDFxf2T9TpSKMoy4gqzfhy8f+A38/dP/A1exMatpHkp+LzZZG9FmzkRH3xZsLmxAU6wB67evQqFUQFvDfpze/e2DV9DatCdqvMl4u+t10F5Epx9wFl79+BnEEyZMVRBeVXI0qg5Zr8P6PlqRoaMxWYc9J7ZhWqoet//9Bdx61kWgFewvL3sTK3s2Ye+GKahPpvH6Z0uwT/NkzJ46G4v++hSKcgnHTTkUt3//8qHtIZiKKFh1DCRlNgFXfdTMphqVmcAVO1L5omhhpjCFgYxjY/sK5O0sBjJ9uObJS5FONMB3bHiminhcR9FzYZpUSovDN2xMqZ+EgfIgLORhKAmUyja2DW7HpJpWrG9fi+7sNuxRNw+D2UGsbP8ISb8Zx876Ip5873E4aglTa/ZEd3lTUNgVBV5FTyNtqBi0Eui2SBN83s+HnO2kZD3WZDqwe00biLvclW2H5WYBV0VjvA5dhQ6UPRdpvZbXW/p+Gbqq4t3rnmeGSFDK4J79LgE5WOwH7ftTlWrMlA0PBjT8/a0PQJsp7r/3bIB6Nr0b0O/3wrZKeHPJX9DRvxVl30betTgFNOIyVF2CaRhIJSgvFlwcUhfa1SRfLiFPFfFigSvWlG0UcyJVJJoLtRrKtO8n86GI2UaLoajqo0Gj3F3XkdBSiMV1bMvVogyTAZzS0AzVkrDfnrPwxvIlOOuQk3hzpAdefQoH7DkDhpFEd/cANmc3YLe6aZy7L/7kPdimBLfo4bZzL8axMw6HT30iKvlJxILzccsT9+6QIr50ySM4ZtahwkaOBSS5NYVoLDrw0p9ehSWVcNDuM7GubyX6pQFo1MA3ZZy738/xycfLMbFlInoG+qFoKjMpaJW9bqoczjBlz7EZpJJfQJEWD1llFMt5rsYwGYvSQ66MO1zEoPyaQCMGBzHU6C8BScQDVZU5cxks53H5yw8zjdJ2gYtO/g6cvIPGWAzPfPAXnH3AydiS78ZL776OWW3TUCulsXmwCyu2fIpT55zA/ae7Xl0ENy6Yw6ftcxSu/8YlcOBCophM8qDKGAXIRThm9iG7AqTYYE7SFLzy1iuw/TIO2G02NvYvQ3epl5fLKfEEvjvnR/jqV8/CHtN3x1dOO5Wrx9SMLhbzyOUHccoppwpGLYUezNQl5hnVgQRj1/eHwg6mqjItmna7pVW5lZYeD0o8goKzpOLTDatw2sIfwdAVuLaHrx36JaJ9YHpLK6569h4cUrsHVmY3YdKEZkxJt6DJbERfcRArelZh/p4HIeareP6jVzlDo33RZjVOx4s/vR0Fr8yEhtGALJaKHJBX4sixJFIwa4mNpuC1v76Kkl/CAXvMxYb+FcxndA0fyVgNTpv5TZxy0imoq6vDGWd8FRMnTsLgYAaTWluYTLBl4ybUJGuwvb0DJ5xwIpsGWk3mMJOXKuaR/XYVYZ/YZjM7OvSdBB93oEMsISs+3lu7Amc+8rNgIzsXvmXDVHUcuPtM/PXjd/HFmQfBgozlaz7mvdps18HcKfvi422folY14Wk6+nMDvOcP2dKp41rw6k/vQgEWfx/dBEnkzU/cgweWvFBpNXw+IHldItUYJbzyykvIuUXM33t/rBpYgaI7iJKf4T7Iqft/D9vWbUe6phZ16Tp0dXRB0XRksoOorU3h00+WoyZdh56ePhxzzLHQUyZLp1jAKfjjFfZ3dAVfIJlh7i82XxcbHBEBlhgYH274FF9d+BPIagyK5YotZmgPIjcPU1ZRJOfjebwfEbGI88TylTXIrthkiWWfdqIK7mC3xil4+Wd3ogibtZFKgpQ23vTEXXhwTCALA+gtjFa0EA1fRVHx1FNPs107fP7h2NC9gmknZYna/fRFTJlF0SpBYvKnC0PxoKkJpJINGJeuRyJG/BziN/Iyem5NUDfSVAyoxC0WGhvsUTm0iEhkGEPMOzINorcimOWbBrfj7PuugG7qaE7V4/JTvof2rm6uiD+39GWkJpjYo2kGlr//EerrG9Dc2Ig13dvQqMYw4JYxTotjTccGvLn2A7iqhOOnzcPvzr0SNlze1oHMJK0a3jmQxYExqj+08p68lo4nn3wWG9evwRFf+CJK5UFkBrPIu3kM9A8yP1KWTNTUxqGaPmIJlWM/w1C5LevqFntO2neSHEpvYYCLEeRgivkyZF9BLp8X6RzlwMEW3MT4dX1a5QDB3FXE8mWaWKrwkPn0NOAz4gnJwCRzHKYpjZix976YMW0q7nnpIXzauQrfOvxfuMqTsUpQXQ+KrsDqz2L8hAlwSy6KXhmPLv0jPMnGNaddiDMPOJk7lwQkafcuATlQ6Ed/sXeIQjyswBnyBiVs2LABt9xyCw4++BDU1tSgVLLQNr4N9XUNqK2rgeMSa1fQj6mJRZ1C4jiSBy7SHjz5PPL0v0AMthxXxvOFPHIlSjNzzO0mYBkv3oFa4q3ASB0JYNoHQ+yZJha0k1rq0OAbGtb6W7HNz3HRYWJ9E9vnaS1TsXjth/AcizdQakrXwYyb2Nzejno9jUQ8Lpi/JR+W4WPb4Daonod3f/MyvGAjTiJ6UvuVfMStT9yFB5a+GAnIRzibKJBkq6otwmRHSsWZchkrV67Ea6+9hp7uXkwYNxG77bYb0qk06hsamQuZSqaYBE9LN4hXHouT+mpsZ5jt6vtM5ifqH+8wSnzziqcGWSYGMlTn6D2xSge75NNOKrpLNDUZq/vX4LSFl0A2NEge2T76dIGEG76kwJXsyqYm1Cqn+iotAmCzRZMRbHlxxORZeOQnt/GGUeIeqHL+OYGki4ZUvmE198ha5mHLRmgheanMUpbNZtHXN8iSQM9Junzb5+2/yD3U1teJFQ8m0ZKJXiLiQrpJ8sy0robbtbSqjMj/wR7kTLhn4j6vrmHnFHRPWWo8ReW6IMWhqfo0xjc3834V5JDsYPYpKqAuKIU2bF/FUjXh/Xm2CG0PNoFm2YglhjabZ17Q55VIIRQ7NoFGgkpgkqpFMyExAeEamGAEwUJzekWBOPEJSZpI1cX6GifY21YW2yTatFzE5jV+FLyL3QOH91IEF0is8yFQaJscV6UJUZhgdfAB82HwCjAWC+a4X/3UXTjriJNhxkx0dfegwUyhsa4JNcl0sJhTRKz9g13IS6XKAk8xihBImXPtB5b8By0i47FbxSJeoubXzCAgD1U7CtjOAK22OH0k4OHEsDMe4/cVqhE8q11rZ8d4e2RHRtu4yUy2IoEjz/uDOy/DcfOPxGfrVyCdSGHmlL0wbfwUTG5ogxpsOzGQ7UfGHuBtaUau6qDrUHfh35+4H/dx0ULmXjht3Pkfv3xoqK9NQNJmxTsDMgpGZd3gKJvChe/vbPDh+9UmLsrFqTYZI69NUkxxpgodTfVNiClx2LKL3z1/L2ZOmYHx45qRzeexbssmHLf/EWiub2azMZDtRb6cB2FPOyWES44r1+dNnXzc+vh92FLqwNotmyGpGnr6uvHIj/8dR838gkgR+8lrF3p22NOBBhIuthzNAY0GVDUgR6PEVDs3emxXJZZ/jiVYs0i2tD5Ri9p4A6eYJGWcN/MeFeRkPOTKFnpz3QBVyyt7W5JDDNfnROuRLm59YiGcmIzFq5ahY6CLK12Lfngbjp4VMC36832VODKc+ehAdnVQO5PCahK9KxMx2gTs8NngB3/CVWIkba6tMOErZojFTZSqE+8oWy6w66YUkzPDYActsVItujeG+KUhWh5y21P34963/wCVdpmBjHKxhJe5+hNUyEMgxxpoKJlDy+R2hGAsIEe+t8vg7KptGOW8MAoJbXoYSoVLielj0a0i6PVwSt9QYfe2p6j5FeX+jIgje7O96AtSxPBClRUNkXWDobSOGmeOYS8r/Z9KxrIjq2EszKppxVjObaS9j9rY0PZGQzl6HmXqVvjzI7z2wrFy7a6BTiz+8G1eakEXDHdcptccQ0V2XQ7fp2PheVEbFt7cztQ8DJ921fZ+HiB3Jv1RbYjeeyilIagixx8eR44JJC1hK1i5wNkM/fQdzyrv4x1socCr/MOgXeyXQzctfnPLr2wYQjEj3UCZ+8jUDqX/YpFmuJdFdBvYcJMBSgHJRlHdMlQvtldB3BaVIPo8rVeMasnI2DYENDpZIXDheyFodE6o/rT7asjgpdyetmFQJR23Pk3Vnxc576awybaAZy9aiCNnBdwfoh0XnWJQcB0e8zFQAZBDhYThm4eMVLFKaCSWVov9zigHE7dXYcWyjw2I8ATgUEglihb8OojzKLTh1zL1Y8TGS7Tyn3YeCIN0+g6aNO63cAoozqFfOeGqUhBgc1mQvDjtn07aFmyux+krr18WRWZODWlzY9mF6ut44OVFeHXl+6gxE4hLKurStbj6zJ+hbVybCH+Yv+2WIgMREjiWQ4ga69HUOGoFAxyHQjMKMcKd7bmGE/zMi1CDyNwI6SBpFo9gK8UgXBn+81fijPDeWAiCHUfEwnvByo0KR/hFoaaEWaNQRjHRrmzzLq/LNy5DZzbP5ATK5yn2PH7OEZjYOEkASU0nYmeJFkBQNA0dx1DxZ5jghXtVjOYgRv6Ol8e/0jj0GB4bhht9hO8P30pW/FJZ+F5gZoKXVBka9ggmJwQifC9aVR9NQCqBeFBkFmu1ZTgylQh1rFizHKs6NvFUUonQdix8ab+j0NLQIoB0HLFhXKi61WZ5NMCix6N2Z2cBeWiPopJdGXSVjTpGlfrIuTtzcFFwqzm56P1XxhVufKLI+HjdKqztWTe09aLj4ejZh2BC7QT8P3tDjOpNAsYzAAAAAElFTkSuQmCC">
          <a:extLst>
            <a:ext uri="{FF2B5EF4-FFF2-40B4-BE49-F238E27FC236}">
              <a16:creationId xmlns:a16="http://schemas.microsoft.com/office/drawing/2014/main" id="{00000000-0008-0000-0000-0000B0000000}"/>
            </a:ext>
          </a:extLst>
        </xdr:cNvPr>
        <xdr:cNvSpPr>
          <a:spLocks noChangeAspect="1" noChangeArrowheads="1"/>
        </xdr:cNvSpPr>
      </xdr:nvSpPr>
      <xdr:spPr bwMode="auto">
        <a:xfrm>
          <a:off x="11557000" y="59023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fPrintsWithSheet="0"/>
  </xdr:twoCellAnchor>
  <xdr:twoCellAnchor>
    <xdr:from>
      <xdr:col>8</xdr:col>
      <xdr:colOff>152400</xdr:colOff>
      <xdr:row>71</xdr:row>
      <xdr:rowOff>215900</xdr:rowOff>
    </xdr:from>
    <xdr:to>
      <xdr:col>8</xdr:col>
      <xdr:colOff>457200</xdr:colOff>
      <xdr:row>71</xdr:row>
      <xdr:rowOff>520700</xdr:rowOff>
    </xdr:to>
    <xdr:sp macro="" textlink="">
      <xdr:nvSpPr>
        <xdr:cNvPr id="335" name="AutoShape 4" descr="data:image/png;base64,iVBORw0KGgoAAAANSUhEUgAAAFIAAABcCAYAAAD9JuLrAAAgAElEQVR4XtV9Z5gc1ZnuW7k6TtSMpNGMEkGAAggQIplswIANCwbb2NjYXoKzMbAmGoSNiYsBE0USyWR2wZflgm0MNkgyUQiEcpYmp85d8T7fd6p6akY9I7HeH3dbj57prq6urvOeL3/vOS35vu/jf+uD7nzk3UtiMD58eJLLzyVI/Dr6PHpM9sUr8aALKBVECB1HBlQPcCRADeEKvkeSxBPp/3cgR5tnHkAw9qgoSOExelOuLiEBBpE36UgItYAyOj9ecED2AFd2eWJkOsuX+GS6l/8VQIZg0g0Pe86D9ysD8j2PEZAIQB9wA4n0fHFcSCpJD33EF9fyAY+kF744Tuf4JMk+XL5e8J7rYXN/DxTPRWO6EXWJOhiaMQJIb/jM0ZfwGXRToarQl/Ih8TecVb6/yHkjVS2c5yGpESOi2wtVUNz8kHh5XvBckuD5LnzPh+fRUAEGiz7Ng3ZZfel93/fgBTcrywQ4ABIhkh9JgqIQuhIkmeRJHGOVpO8IJyQYFV03NAN8lg/ovoSrH70L/7n8dbTE6zF73G74wpyDcdSBR6Ix0Sgk0vVcHkgIWggYHePjkEDn0GAsz+IvsS2b36PZ9lyP3w8fdB7doCzLUBRF3LQqJsXzfSg0GBk8OP4OMaLgM2SfhhQrvIfw2qxGlRsNpGwnZn7k+dUVvvpRX5J5PhzJw00P3Ym73n0GpqLCK1lQFRUHtczBS796TACZt3Loy/dAlhUxN7IAgoUwctNslirCUrHqFfGuDDYChSITWOBrhracwNGgVb1zMaFD0hJV51CCqn1wLHCHj2FHCzkWsGQRFRdwFR83PngH7l76NHRFhURa77k4bMqBePGqRSGQWQwUB1iCSBo9OmuU75M9YcFDY0/Ak8SOej5dE3RNl23z0GPoOmRJqvkFkuYQ2KjT+WckLCrZuyKZrg8ongRP8XHDg3fgvsVPQ1EV+CRonofD2w7ASyGQuXIW/aVe4Y3YlgzZrFBNh1SKYas8eICkbsGRHSQjCCjCSQonoVrUEoLF54aTNWK0dE74/q4AMfKczzsJUSBvfOhO3Lf4KfH99N/zcMTkeXjhyoeFROasDPqLffydJAUjgaTX9OGoykVvcKybC8EJrzuWeo4cdDXA/jtAfl7wovcRAkmqTTaSgJRkWYAZAPl8CGS2nEFfgWykOIE9GXvHoUfUyId26/NKRjigXf3caOeNBcw/A1o1CR+p2vcveXoYkEdNmY/nrnhQSGQIZAgW2TJVktkOkMqKGEtkBxK5W8ljB6JIShC8SvAlr2Ln6HzKFjiIikS3NJOhdI+mcrsCxKjnsH0JAvWheH00802D5zHSYILYWtyzsPoiFiUt9RDYyDsxEshjdzsUT//b/UNA9ua7K2rtSj5URYEhaXBch+MzzZYhaeSEFDiSDc8le6pwKAOHzpfZSbnhjXkevCA5g2tD1UwOfaqFLyG4UY89lv0bDUiaSllSRJAd+D8BCDlEijkJJB80/XQvsufDlSXI5Dg4sBeBF41BcVweH4U9wtl4uOEBcjbPQlFVYeY8D8ftfiieujQCZKjabCd9CX2lLJau+RTHzzkQ76xYjnnT98KLi9/A+HHjcNTMg+ApwFufLcGyz5bhXw4/GXf/8VFMb2rD5p7tiCtJzNlrL5x24InoKfXhgt/+DAsvux1xIzaqRJIa/zNAEgAi/AaKtgPN82FqOgbLRSQNE57nomjZMDQVmVwWFJbZjo1EKgW7ZMHxXFiuA99yEEsk0JhOM6hjAul6OG6Pw/DUpfcNOZtejiMpgxT//rL2A+wzdTcs//A9vPjhO3AHMnjgslvwt+XvQjNiOGT6nrjvjf9ES9N4rFu3Ce1WH84+5Hjc8vy9OO+Eb2N1x1pccPzZ+GDNx/jFA9fj/p/chElN4yveeKRU7ardHMtZUTjyj+Uf4am//1/MGN+GmK5j6abVuPm8i/HKn19DbWMjprZMxpsfLkHBtaC7wJcPOwYDhTzeWP4PpFJpxCBj74lTMHOPGTyxYwHpux5OmHEEnrz47h2B5MzKB97cuAzjatK45s7rMX3SNNTU1eNXX/sxtvX3YfHyf2D7QBd0LY6zjj8NXj6HF955AxecfBbOu/liPHzRTbj/9WfxnS+exRmAl4wBpSInuVHPH40NoyHPWAWpyuerFH5IHAdyGTzw2n8g6cqYPHESVqxeifPP/CYM2cDy9SvRWFuPtevXo6lpHLZs3YKjDjsScdNEe08X+vr6sM8eeyGTzSARj0GRFbhkCkLV5jjymYpqe66LU/Y5Bot+fmc1IH2Q2Xtr9Yd4/OUXscfEVmxo78C5J34Ftz+1EJNrWnD9z6+AbqhY9PpLOOsLx8MqlfC9W67CHpMnw/FsWNkSjjv2OLy7+ENcceGPWW3IXJA6hY+xJDK0o2HkUHGCkVSQgWebNjQ5wtVI8CQZemD/uOjgu3DIZgd2TRQqyIRReiLD8x0UXQewbBRtC77jYsL4CWwnRgvI6Z4oLT5172Px8EV3BM7GyqAn2wVVVUUKSF8o+ZANCZorQZVUFCQHhuvDovfLNkqSBxMqXPJrsgTVl+F4PoqeA8924DouLM+BZDsVJxPGp47jiDzd80DPw6A/6mDoXggs+ksx6EjVp4Foqgbd0PmvpmmQNRUqQelLcGQ/KHUJu0mORahqkItRzk+OhSZDkfk5JSMaZLjKUGo8GpB0r2R3T92HgAwkMmtl0J3p5JsRk67C8mzY5UH4kgrDl2EpwiNKCnlA+lKFAVDohiWaVRm6LMGSAB1BsYKnXYHiAzYVNQKvTcDwZ4OCRjS+DAskIah0bU5bR8S1oa2k97lgwqGajNUb1+GVt/6Mi795HtZvWoc/v/M2lGQMzelaHPeFY/DKW39Csr4Omgs0pNLIlAtY1b4Z5x53KksuR8+Rou3YQHo4fdbxeOCntw2FPz25rsrACEzyyivWfIqWxgkoFCw0NY9HJp/FYGkQbrnM6jp7txlYu2UjCvkCGhsa0dXdhfETWpCKxbFk2XuYP+tAbNm6FfV1dWisr+cwg0MdGvQoaWC10CZMAEZLEIKQjytRS1d+gsf+9J84++DjMb2lDcs2r4XnOCjmCzhi/qH467vvQJNVzJ0xEyXLwubudmzZvhXfPeWrXIqjcIglVRLRiy2BtXJkri20y8OZc07GvT+6sTqQdIEBr4TaRAyL334b3XYR8/eag95MP2JqHKlUCmu2bMQXZs7FklXL0VBTh1yxiM6eduwxeRpqamqwZsM65LMF6JqO2po6TG2dBFM3WL12BuSuBOUjvTcrkiejUCjA1E3krQLqUikGl6WcBNtxOaGgeFIJgnH+HE2q68KnmDIAkQsp1Gag5KQKkMJGOvj6vl/B3T/67ZCz6cp0sj2qGHrZx7qNa1Bf34SmmkaUbQtbO9vZjtTGk8iXimgdPwGW40CRZGzPDECHAiOZRFJSoEsqJE1EuCWrDE0NCpKBWFXz0sJGjyxnDMnhSMkcCThlIZ7jY+2Gddhr+u6wXBu5Yp4r2TFNQ9dAP2tt0owhWy7BINtK997fg8njJ2LZ2pUY39SMbLGAmW3TGHDO4KpUfxhI18Y3Dzgdd1746wDIcgbd2S4uD3FFjIqusoT7Xn6aM5wpLRPxybrVbD/2mbwn/vHxB2ioq8f+e89Bd0c7Zs3YGzc9vhDphlrMa52Gkixh8riJOHjmgYwCVbyVoCAbBt3V4sZoYaNaZjMWkByQ+x7KuQJe/vBtfO2IE7H0/fewob8DPR1d+P7p38DbKz6CbVmY2tCMz7Zv4tZCrZlAZ64fx8ydj+defwXjJ05EKpnEsXPnww5SnaEUMSyjCYFzHBvnHHQGbj9vQVCPDICUVIW0A1RJG8hn4GsK3l+9HOu6t+Ltxe+goWkc5k+djb99/D5a2yah5JYwY8I0fP3w43HHi49j62A3jp02G4sW/xcMQ8YTl/yevXJUcsLqTfTYyOejqfbOJJLGvX7DRjz+xiu4/NwL2YOX7TIUKFB19ufsGB3P4ep2GDqFVXhVFsfoYbs2RwrkfkZLER3Xxnfnn4lbvn/NjkCynXBVGKqPn9xyBRK1Sczda1+sWLMKjiFjz6apeH/lJ6w6Jxx6JFavX40j5x6Mv7y3GIO5PhSLZXxp3pEolAuY0joNti1uKHxUk8j/KSBd3+Nii+yJ8If0koJq+k7y7Gy2ApfMDdggQQjNSXhvwicKx7gzIP/10K/jpu9eXU0iqRkkI+Z40DQyzD7Klsv2RFIUWIpI9ulLdZeqJj4sRWH7yO0prgx4UGDB8bWgUbZjuT0sII90GjTYMO8eqd5RiawqtYFzICBIHfkRtEurFZKrmY+Rx3YG5AWHfxPXf/sKAWShnEFnthPQVA5iQ/nxqEnFTUMCRgK9pldcIquUxMXd0j+RUMl8DZe8c6TRvgMo6vAj0VgyVLWd2cwdrumJfnO0khq2QRzqGUXmk2LbXXmQIMkO4KnDqz8sra6DHx35bfz6W7+MAJkLgPSHgNwVlRsuGaLlOfQY6izuMGgyxJFT/2eA3BGaEEiaeJFKiMcQl2JsOMcC0vMc/PToc3HNNy4dDqTP9UWZ46eoylVzEOHXh/ZFhE3D++C+rwy1XINedWh/KuFPoH9Ru1QZ2rDmeaCmARiV3jXrrmjAkdcmZyGyITpG9lF0RClrCc1GtZR0NDhZtV0JruLghgfvxMIlz3MyEYY/Fx9/Pq488+fDgfQo15QVVueRQLKajaIOVCSlG5ZtDYqvQNN10ECpbx3GpaHEVf66wglQvkrhETf4GWyf++TRhwh+Besh7A6LeRE3RMDRcaKTsLQF90r2m1NI10XJzcP2bKQSSeiGIew5D3JnEkmBPGU8Lqj5tQOQJ1yAK7/6MwFksVxAR2Y7fJ3iPZVtYOXBNlKmwjhUR4dnkRPSeQxUPadAW9W0ii8kLxnO/FjdQJKKMH8On0ePjZT4arl2eE44WdHXoSCEDoqYHXSNcrmMYrGEdDoFPSXBU4XKj4Yn9+RF2oTfEpBLn6n0bFzHxqUnXoBfnvHTUCIL6My0w9NcqBLVP0YCKcGXfZheHIZswjAMWJZViRFD4Fg6ArEPG2nhgEb2pUPQQscyEtSRElkNyKFwZTj7Iir94XOSSroG/aU0MpmMQ0n48DVqMwggq2ZV7FjJ6Xq4/qE7dgDy8pN/iItP+1EEyGw7PNVliVSi7XrWNgLSQxxJaNAZSIoP6cZC4KJSEQI7Uq2j4DCXh+I7V6hj+JztWZVKT/RYCM5w+yzAjDq/aPwaluzovkulEhKJONSEB08T/ZuKpu9AhxGGX5Z8XP8AAfk05+YcrNs2rjr1p/j5ly+oDuQw1Q76hDTYOFLQJA2maVaAHBmihIOhLwqZEtXSwRDAENCwPhkFNCpZIWgjQR5pPqLaEVX1EEjKtEgi4/EY5LgHXx3q9UQnoRKkk36SeVOA3z5wB+5fOtSOdW0L15x+EX5y0nm7AmTAmvOBJGpAaRRJJAFRrVk10j7SOSHY0YA6BDD8G0plCOhoLqCa+o1U5ZFSGZoPApH+53I5JBIJyKYET3NEhhNhqIX3IiyjxCkiAU6UlWg71rEtXHfGxfjxl76/I5DE7eGcNJLWcV8bElKogaZoDGRY5Q7Bid78yIp2NQ7PWECG0hq9ZgjsWMSFas4tPBZKOql2CCR0H65KQHoiZApoMtEJDwu70KRhQLIJcmz85mv/hh988dwdgZQ8kZmMBqSu6DBMYSNDiYwa/VACo4Maabvohqupdihto0l7VFJGeuioo4tKcxRImoQQyHg8Dmg+XM1miQxtZOgkK6ZkFInkkMyxcdPZl+O8Y87ZVSCZI42UnIauGND1UCIp2BWsC4obAQqDKPwR3psnJCgA+Jz0iNiNb5J6yAE3kmJIqriHDXqHAumAUCqCExFXhuwHAZRIV0NyKR0xWKqGIg76ztAZUpPLcVzYtoVsNod4woCve/A1YskNdzZhrs9mhlsnOlzZww0P/Q4LlzwnyKpcRnPwu6//Ct857uu7CqRw/yk5BV0xI0AOBcihGgpAwyCZ+jxBuhMMUjTyiJzqMNOWwPV84amHDDw1xALmQyW1C67rhzQZEbyzqxAdO6gKcS5DID3mCoqkgE4lQkAAZCaLeCI2DMhoJDkMSKasKGDVrgLknd9YgHOOPSsakIs4srpqS1AkH0kEQAbORoQ/gobMtA9f4io7y0sQT3K5iv75TlRWBGs7yE5cXxQ5wjRP8UUXkiWWUaBrBpkIJ1iiA0nNOOpwVoocNIkcqggwSVu4qExNNqiVSGNgYACmGYNPFByDqDWi/VHtwf07BlLGjQ//DvcvfnZIIm0Hv//WdfjW0WMAGbVr5Lngu0ghhfVrNvJAVFWD61pIJFWRhvkeSuUCbKss4jmioMiSaJPK1GFUWZJDo08UarJXNnvSEsp2EbZd5lTQ9kpcR5RVkmiVtYDYxAShIge8Gxq8osAOirQ0gRpiomDLyz0kaLIp2EeCUI7M4CCKxSLb51SqDq3TJ0FNCpby2ECq3Ay89dE7cO87lNkI1ab7v/uc3+DsI79aXSKpBxN6MLZpksxV8w/f+hBxzcCklhYOanP5DCBbnHZxD9rQOcY0YzH27JpmcvNLGHAx42FGQ/aKSvXc13YcWHYJRbvAfRbJtbl4oukaVNmgxjOzG9he8nUE2ZTxUVQGneaa6qSqqkORdZ5oesRicei6BqcEDA5k0NnZyXHkuHHjUD+pEUjJ3AgbNUnkYjDZfhc3PHIHFi55lvv4bCNtB/d8+3p8/YjTdw1IMuiqLGH1+6vRMqEVEydMZMDISdhOmWeGwKwQ78nlUP+HiwwB51IWjAiieYgih1BPDmeI5G+V4VCXhAy/N5Sl0KSSlLFSsFcTTTSCk9wZqXclw6E1MMQkkw1IssI2M9SIsEjZ39uLzVu2oCadRrwhCaRlSGQmxqheSJI+KpD3nnsDvnb4adWBVFmNhh4clMpgIJubWtHa1sYSp6rEgBDncWhhWTB0nQdGubiqKQwclfnp87Zr8SxypYhSLKryCKIluvq7mRaYKQ6ijBJ/ns4zJROqr6I2XcPFEZJQgpHAFSwMYTqE+RDvCztN74W2MjSxEgZ6e7Fhw0bUpFNINKXhJURrdjSJZKMgkUR6VSXy/u/dhLMOOzUCZJBrk7MhKRgKhinEIOKphLUfrUVj40S0trbCMEh9KL9y4bglbsv6ro/BwX6OMzOZDBrq6pDLZdE4jsgDHaxOAwODqK1JYyAzyPS6QiEDM66jp287ihbZSQ+6TNd0hV1UfeYmkrMgqo5G0kGenpxy4GjYXUgeDE9IoWmYiMVSaKidjNqaen4tyRqnaAN9/di6ZTNqU7WIN8RgxwWQowlkEA9AlgSQ9y8hZyOkh8zTw/96C04/5JSxw58QTJZIyce6j9ahqXECWia1wDAVDPYPoK+/E2XF4h5uMhZj2+Q4Pg/a0BSUSgVOx7L5LphGLTK5Lhh6Alm7AE8qY3PX+9woc2wJupbG4OAAEprJFDsyH4MDOXiyg4HBbkxoJpKWg0Qyhly2iFSyEZZVgmLIaO/ugK66SGhJ1BqNSMcbYGppJGNprg9MGD8dkqZjoLcPnZu3IV2bRqxOh2soQYhWvdgquoqiaHHjI79nry0H/XcyaY+edxtOO+TkXQdSlYC1H6/DuPrxaG2dBN2Q0dfbjYHBXriaBEMCyn4ell/iYq2mEiEpBpX6QNSZVJLMVPM9Cthp4Qo5GB82SnC9MgqFXga5UMjBi0no6uringj11cnQ16TrkYpPhW6SGSmDw2TFhGc5kBUVjmXDllz+TMkq8BqYmOQjpo1D2/g9sefk/SCrOjL9A+jeuB3JdBpGg4lywqbwny1utZR0JJALlz5fWVxFQC4671acdvCXPz+QTfXjMal1Ekvkpi0b4EoFZAsDuPOZO1A2XTbysqyy/XOUMmTFhW76UHQZZoJ6y/Tfh+26KJZtZMuDKORzKBXI+xdQtsrIOy6HKZbFgReHM2TvSNMNnRhoKjQlBtOIQVd9pGI1iGsJqGoMCSONlJFCQk2ixmyALuvM9UnLMYyPt8JM1eDuJ2+H6Wr4wQUXoW3aZOgcpfx3gHTw+Pm34cvzTwqZFll05zorDfOwaBHWG6lgTh5yw/JNTIZqbZ0M3VCwvWMjSl4OHZlOXLnoUuzWOh09vV1QdBWqYWLK5KmwHGBb3wrs2zYPRZQAL8f0v3w5A0VNoCfXjmyugJpYEz7d/CGoo+mUPFhlCsoppqQ0zYekArImw5B0dmgxzYChU7qqI07A6QkYRgox1UTaTPPfhFaDmJrgYnVcNtCcbEbKTOHqBy9nuvN1P74F+82Zx86R5D5aRQpd7TCJXPR73P/Oc5BpwRI5VNvGHy68E6ccdEJIosqih7qIkUVCw8ScCesyNn+6FXW1NWidNIVVe1v7BpT8HHoK3bjqoQUYl4ijpWUaNNNAe99GpOpS0LUGbBpYitkTDmQgLF9CttgJ09ZgphIoFV1s7t6Ozp4uqIaN7X2dKJfzKJcdODZlTcHqVAoLNTDz1tB0pjUzkFoMcSOJhBGHbqQQV2NIG2nEVRNxLY24noACDXEphuZUE9JGCr966DKeqAU/vAlz58wT6yN3GcjhNvIPP7gTJ88LgKQFS0SiGlmArVROeDWAhG2ftaMmnURr61TouoJt7etQcHLoKfbjqkd/gabaFpSsLCSdspg0DE2DYrooS4NI6LWo003Yqg2HKAieikJ5EIOFPPJ2ESZqsblrNexSEUWnjHJJAOly/sn0WkiGxKpqqCSRAZB6DDE9zoDF4rWIKcYwIE01Bl02EKsAmcSvHroc5ZKFBT+8GXPnzOd0NeycVoocgUjuKJFDQFqWjWd+cje+tP9xw9louwZkSqi2rmLT1s9QQh+2D2zH9U/eiMP2OQqyqyFZUwMtpsGXXHQNdGNTxzLEx6cwq3ketzHIOWwd/AzFUgnrBtejWMghWyqhXMiypJQti/86VrBmugIkxYoEpBZR7ThiegxxPY5YvA4xxWSpCyVyOJDj+L1rHrwcpbKF6354M/abc5BIESOd0ygO/yNAhnZCogoKSeTKdtSma9HW1gJNi2Fr+2ew5Cy6B7tw7SM3Ye7M2WhJTsHe02ej3+pGSk3j/fUfoW38BCxd/zqSuoGJNZPR2NACXU4hWxrEi8sWIW+VUCrmGdhSsYiCU4JVtuHYssh8KHfWZEg60bA1YSNJKsnZkGrrJhIxek5OZ7hqM5CKiQR0NKSaUGPW4LqFV3DM+psLb8KcufOJxjas/Batpe7gtZc8J/iUAEgin/vpvThh7rERWl+ua5iNHJbakMf0ZWxbRUDWoa1tIgO5rWMlZyHdg724+uGL8eVDzkDWzaK/P4u5ux+EkpXH1uJmrNz4Aerr66BrGhoSzZjWthfWbl7Btcp/bFmCrDWAYrnEbdJSqQi7SCBSyYuCXgq2fcg6IGnkvXXoqoa4brBKG58TyLRZg18vvAIFq4jrf3AjZu83HxJxmEbYyGE+gitKHm585C6uRw4D8mf34oT9jhnd2QwDMnA27as6kE7WoG1yC3Q9gS3bP0HeGURfbgALHv8l9HgCJb8M1TRg+Q40TUFMTiJm6jBiGlSd+uASPNtHWS6iXLKRtfMoZMsoWUUGsVgowrHL8FwZxaIFhznIMlxa+qxKvOicJDCmGzAMk1eUEdU6bsag6zU7OBuSSE3WkZRNNCSbIIC8EgUrj+svvBmz9pvHa6/ZC0S2ehhmK4Mu4o3ktRdTYVeESuWyhRd+fh++uO/RAZClQXTnukZZ3iYIU6TcHWs7kErUoLWtBaYRx/bO1chYfejOdmPBo1fjgN3nw0wkWUVjMQPthU7Ux+sR01TUNqTQl+nilI1Aknwb7YNbUHCAtF6DXL7M5a1yqcxpJVXIP/5kGebOPAoFO49YKoZsMQuNgmw9DscqoHn8BBS8DDp6tkIyfMSMOsSVOGrIRpLdVNMQQBpIyybqU41IGbW47v4rUXIKuO7832LOfgcHhXtRbgvBHOrLC2mVZZLIu4MKeQhkGS/+YiGOm32UADJTGgStRawW2XNBgmYEHrrWdiHJQE6CpprY2rkSZamA7kwXrll0BR/jRhIv51C5xCXVeIj7JpJJKvoq0BSDjbttFXkpCYFTzOWRLRVQIpK/baNQsuGWKccvwMlrsOBBM1TusdACEFM1EdNk6LrJkp5IpKCZcSQIQM1EWqe4Mo6YmmIgyUYmJQON6SYGcsF9l6HklPDrC36L2fsSkMJGRntPFf8QVPgrqr10iPtD9/vSJQ/imJlH7jqQlEa1r+1EOl6D1smt0FQDWztWIudm0Zvrxa8fuxJHzzkeviOq5U3NzYgnGvD6p6/gyL2P4lJZc3MT58Y9Pd2Y0NSMjv529A1mUB9rhaqYLJGr167CJ1uXYXPfSnSVN6PkqfBlh+2jpEowFJlDn5hqMIdHMWJIanEBnFHLzialp5AcCSQ5m5pm1Ji1uPbey1Cyi1hAEjlX2EjKyKoBGe61QWnqTY+SRA4BSZr3x0sfxtEzj9hFIEUTAN3rupCI12AyAamZ2N61CgNWD0vkb5+8BqqZ5KIn1SK5vWkAJpW1khJ7WcNUITMD1OVyWtnz0JfrgVfSkSlmuXRmlS14ZRuZUgY2hULckyFH47PnJok2dQWmkoJhKFwAMSmWNOKc4fwzQA6TwqEXAdNXAPnAkufZ2ZD2/veBXN+FRCwE0sDW9lUoegPozvfg6kVXIRaLQZJs+IbONUZZ1aCqPkxD5VRNTtqIUVtCllFyLVhFC3lS6WIRg3YR5UIRNjmbchFlm+JICRYthZMUyAYt+1VFy4IkkgJyw4RuUPiT4DjSNJKIyQnUmJTRULxZg4Qa47QyoZhoTDcjqacD1S5jwfkLMHvOYUyIpdLcSNPG9rJS/fFw82P3DJNI6hK8/G+P4uh92Dzsgo0MJc46ieIAABQ7SURBVHIYkCbau9YgZ/cy23fBEwug6oCm6HB1HRo1nlSf08KYGUdKVaAkiPlrQkERjqNhwM0hXyqjUBpAoWTBKpB9zHNA7hWBsleGbCkoaC50qtXqJOSUItJyDx06AWlGgNSTiCnJwNloMLRaJBQBJAXqjTUCyOvuu4xJ+gvOvxaz5xwOmQopkuBRRh87BbJMqv0Yjpo5PwQyg9786HEk1WDI2JKzEapNZbQEtrWvRMHrR0++F1c8fAW+PP9UvPLuy5jeNgvbutfjnBO+Q5Qr9JV68JdVL+Gk2acjEa/D4nVvoKewFYWij0njduNFoes7VmNz3yrMaDwIBnX38nG8s+WvOKhlHv5rxV8gaw5aG6ehL9vOKxTiDKTBS55jGqm1UG0BJEmkADKpxmFAR0I20FQ7AXE9hWvv+SUsr4xrzrsWs/c9nIiV3A0dmdntDEhqr7x86aNRIIXXjhYthrca2PQJIGNpTJ7SCl2ngHwVin4/urLduOLBy/Gbb/07Hv7rfZhUPx3vbVyKWdP2xeqBZYirOk6ZfTpWdXyKzlIHzjzgO3jhvYUY17An3lvzd+SKObTV7oG1mz7A3nschtfeewFaUUGvVMTFx16Nx998DJ32BnzlgK/hzx+/BM2UAok0oAXpIVV/YmaCbWedkYamK4hr9UgaSfRk8shbFpfeqNz20lvPQiuUcMO/XotZsw/h9XISVeFlQUUYxsYLuhS05jJUbYpK6FHaUSJ3Ev5QG1SS0bW+l436lKlt0DUTW9pXooQcunM9uGrhL/H9Ey6EkYrjg9XvYsXG5fjmiRdge98WrO1ZjrOP+B4eeOs6TuOSXhLTmmZidf8yrO1ZC6tko1Rw0F/oxdH7nIEPl7/OlfDVPZtw9mHnIZMZxMvLXsBJ876Cvyx/BTFD5oKIahgwObNJIGEmYJhxjiMpLiUp3ZQpYOnmDXBpdUXAKmbPTB0dz8Gclhm45JTvYrfxk7k4QkuTywqloZHlLIGNJCBveezeylYMdB2qnY5Q7Z1JZADkuh4B5DQCMoYNW5Yj5/eiJ9ON659YgHNP+CH++v6bmDFxL7y1/s+Y3TYXKwfWQdEyuOzUG3D7m7/izyWdNGZO2B8f9yzBmq6NaKvdDaajUtcVsJJY/OHr8OBiS74d5xx1Pu774+9x4vwzYBou3ljx+qhAJrQ0t4STUhpvbd6OjEuhp4oSFyUc+MHyZpI8Hw5RjuGVLVx66vn41vxTUPZ9qB7144O90SLORpV93PTYvVi4eKgeSUC+fMmjOHrWCGczumoLLnbXuh4ONaZNmwzDiGPTthUoSTl0Z3q4NPWdL16AJ/+2ELdduAiXLbwQ8/c5Bp/1L4eqOjhi6lFY37cGndZWfH2/c/DcR0+joW4i3l37HrJ2D8apEzExOY1bFa9+8CyoDVS0fXz7qB/injfvxlR9Ok6cfwqeeHch4qbM+bYWSmRQjzTNFDQnhr+3d8KRDcjU1qAVr0RmDbIWJmhRa1d2IVNviVokRQvnHHgCrjjjfDjExgt8TtRGqoqPmx+9F9FWA9nIly5ZNBzI7mznDiniUPNLBNkdazrY5kyZThXyBDa1r0DRyyNb6McVD18CQ00AmoN4qg7Fcj8O2ed4Dju0hIo3N76Oo3c/CQdNPRx/+Nud6PLbYWUcHLrvl3jZ8vufvIeiksVejbNA+9g5voTXl/4X9pw1F68seQ6apODif7kSd/3xRugxtWIjqWgRMxJIUiHXSGNp5wCOm/kl1GuNKKOAdzd/gtP2Phx/fP8NdOV7MHf3fVEbr8XG7RuwcaALU5ITMXXqFDz/2rP4xenn4lvzTqWlVhXy1VD4A9z6xD3Dcm0RRz6Co2cePhT+jA2k6CK2r+ngfsjk6VQhj2Pdtk9QsLIYzPXj2id/iQP3PgIfrVsMzUgBtBdawoGOJOIxwIwZkDQbJjEUJJWpLVQ4yLsOctlBFG0bxaKP3OAAyiiK7RNyPpySDsWk3QxsWJ6EFJXLFAGkaDVQUTeORCyFrbk42m0XbW4NmurG4YS5B+PJN1/C/s0z0CNbaO/Ziq8cejwm6I14e80HWLF1LS466Vxk3SKufvx65MtF/GnBM0hxv1ww24aAlHDrE3ezao8ZkNPC9+qqHZDR4aFzXSdSRhqTp03msGP91k/gyDYGM324YtFFmDFxf2T9TpSKMoy4gqzfhy8f+A38/dP/A1exMatpHkp+LzZZG9FmzkRH3xZsLmxAU6wB67evQqFUQFvDfpze/e2DV9DatCdqvMl4u+t10F5Epx9wFl79+BnEEyZMVRBeVXI0qg5Zr8P6PlqRoaMxWYc9J7ZhWqoet//9Bdx61kWgFewvL3sTK3s2Ye+GKahPpvH6Z0uwT/NkzJ46G4v++hSKcgnHTTkUt3//8qHtIZiKKFh1DCRlNgFXfdTMphqVmcAVO1L5omhhpjCFgYxjY/sK5O0sBjJ9uObJS5FONMB3bHiminhcR9FzYZpUSovDN2xMqZ+EgfIgLORhKAmUyja2DW7HpJpWrG9fi+7sNuxRNw+D2UGsbP8ISb8Zx876Ip5873E4aglTa/ZEd3lTUNgVBV5FTyNtqBi0Eui2SBN83s+HnO2kZD3WZDqwe00biLvclW2H5WYBV0VjvA5dhQ6UPRdpvZbXW/p+Gbqq4t3rnmeGSFDK4J79LgE5WOwH7ftTlWrMlA0PBjT8/a0PQJsp7r/3bIB6Nr0b0O/3wrZKeHPJX9DRvxVl30betTgFNOIyVF2CaRhIJSgvFlwcUhfa1SRfLiFPFfFigSvWlG0UcyJVJJoLtRrKtO8n86GI2UaLoajqo0Gj3F3XkdBSiMV1bMvVogyTAZzS0AzVkrDfnrPwxvIlOOuQk3hzpAdefQoH7DkDhpFEd/cANmc3YLe6aZy7L/7kPdimBLfo4bZzL8axMw6HT30iKvlJxILzccsT9+6QIr50ySM4ZtahwkaOBSS5NYVoLDrw0p9ehSWVcNDuM7GubyX6pQFo1MA3ZZy738/xycfLMbFlInoG+qFoKjMpaJW9bqoczjBlz7EZpJJfQJEWD1llFMt5rsYwGYvSQ66MO1zEoPyaQCMGBzHU6C8BScQDVZU5cxks53H5yw8zjdJ2gYtO/g6cvIPGWAzPfPAXnH3AydiS78ZL776OWW3TUCulsXmwCyu2fIpT55zA/ae7Xl0ENy6Yw6ftcxSu/8YlcOBCophM8qDKGAXIRThm9iG7AqTYYE7SFLzy1iuw/TIO2G02NvYvQ3epl5fLKfEEvjvnR/jqV8/CHtN3x1dOO5Wrx9SMLhbzyOUHccoppwpGLYUezNQl5hnVgQRj1/eHwg6mqjItmna7pVW5lZYeD0o8goKzpOLTDatw2sIfwdAVuLaHrx36JaJ9YHpLK6569h4cUrsHVmY3YdKEZkxJt6DJbERfcRArelZh/p4HIeareP6jVzlDo33RZjVOx4s/vR0Fr8yEhtGALJaKHJBX4sixJFIwa4mNpuC1v76Kkl/CAXvMxYb+FcxndA0fyVgNTpv5TZxy0imoq6vDGWd8FRMnTsLgYAaTWluYTLBl4ybUJGuwvb0DJ5xwIpsGWk3mMJOXKuaR/XYVYZ/YZjM7OvSdBB93oEMsISs+3lu7Amc+8rNgIzsXvmXDVHUcuPtM/PXjd/HFmQfBgozlaz7mvdps18HcKfvi422folY14Wk6+nMDvOcP2dKp41rw6k/vQgEWfx/dBEnkzU/cgweWvFBpNXw+IHldItUYJbzyykvIuUXM33t/rBpYgaI7iJKf4T7Iqft/D9vWbUe6phZ16Tp0dXRB0XRksoOorU3h00+WoyZdh56ePhxzzLHQUyZLp1jAKfjjFfZ3dAVfIJlh7i82XxcbHBEBlhgYH274FF9d+BPIagyK5YotZmgPIjcPU1ZRJOfjebwfEbGI88TylTXIrthkiWWfdqIK7mC3xil4+Wd3ogibtZFKgpQ23vTEXXhwTCALA+gtjFa0EA1fRVHx1FNPs107fP7h2NC9gmknZYna/fRFTJlF0SpBYvKnC0PxoKkJpJINGJeuRyJG/BziN/Iyem5NUDfSVAyoxC0WGhvsUTm0iEhkGEPMOzINorcimOWbBrfj7PuugG7qaE7V4/JTvof2rm6uiD+39GWkJpjYo2kGlr//EerrG9Dc2Ig13dvQqMYw4JYxTotjTccGvLn2A7iqhOOnzcPvzr0SNlze1oHMJK0a3jmQxYExqj+08p68lo4nn3wWG9evwRFf+CJK5UFkBrPIu3kM9A8yP1KWTNTUxqGaPmIJlWM/w1C5LevqFntO2neSHEpvYYCLEeRgivkyZF9BLp8X6RzlwMEW3MT4dX1a5QDB3FXE8mWaWKrwkPn0NOAz4gnJwCRzHKYpjZix976YMW0q7nnpIXzauQrfOvxfuMqTsUpQXQ+KrsDqz2L8hAlwSy6KXhmPLv0jPMnGNaddiDMPOJk7lwQkafcuATlQ6Ed/sXeIQjyswBnyBiVs2LABt9xyCw4++BDU1tSgVLLQNr4N9XUNqK2rgeMSa1fQj6mJRZ1C4jiSBy7SHjz5PPL0v0AMthxXxvOFPHIlSjNzzO0mYBkv3oFa4q3ASB0JYNoHQ+yZJha0k1rq0OAbGtb6W7HNz3HRYWJ9E9vnaS1TsXjth/AcizdQakrXwYyb2Nzejno9jUQ8Lpi/JR+W4WPb4Daonod3f/MyvGAjTiJ6UvuVfMStT9yFB5a+GAnIRzibKJBkq6otwmRHSsWZchkrV67Ea6+9hp7uXkwYNxG77bYb0qk06hsamQuZSqaYBE9LN4hXHouT+mpsZ5jt6vtM5ifqH+8wSnzziqcGWSYGMlTn6D2xSge75NNOKrpLNDUZq/vX4LSFl0A2NEge2T76dIGEG76kwJXsyqYm1Cqn+iotAmCzRZMRbHlxxORZeOQnt/GGUeIeqHL+OYGki4ZUvmE198ha5mHLRmgheanMUpbNZtHXN8iSQM9Junzb5+2/yD3U1teJFQ8m0ZKJXiLiQrpJ8sy0robbtbSqjMj/wR7kTLhn4j6vrmHnFHRPWWo8ReW6IMWhqfo0xjc3834V5JDsYPYpKqAuKIU2bF/FUjXh/Xm2CG0PNoFm2YglhjabZ17Q55VIIRQ7NoFGgkpgkqpFMyExAeEamGAEwUJzekWBOPEJSZpI1cX6GifY21YW2yTatFzE5jV+FLyL3QOH91IEF0is8yFQaJscV6UJUZhgdfAB82HwCjAWC+a4X/3UXTjriJNhxkx0dfegwUyhsa4JNcl0sJhTRKz9g13IS6XKAk8xihBImXPtB5b8By0i47FbxSJeoubXzCAgD1U7CtjOAK22OH0k4OHEsDMe4/cVqhE8q11rZ8d4e2RHRtu4yUy2IoEjz/uDOy/DcfOPxGfrVyCdSGHmlL0wbfwUTG5ogxpsOzGQ7UfGHuBtaUau6qDrUHfh35+4H/dx0ULmXjht3Pkfv3xoqK9NQNJmxTsDMgpGZd3gKJvChe/vbPDh+9UmLsrFqTYZI69NUkxxpgodTfVNiClx2LKL3z1/L2ZOmYHx45qRzeexbssmHLf/EWiub2azMZDtRb6cB2FPOyWES44r1+dNnXzc+vh92FLqwNotmyGpGnr6uvHIj/8dR838gkgR+8lrF3p22NOBBhIuthzNAY0GVDUgR6PEVDs3emxXJZZ/jiVYs0i2tD5Ri9p4A6eYJGWcN/MeFeRkPOTKFnpz3QBVyyt7W5JDDNfnROuRLm59YiGcmIzFq5ahY6CLK12Lfngbjp4VMC36832VODKc+ehAdnVQO5PCahK9KxMx2gTs8NngB3/CVWIkba6tMOErZojFTZSqE+8oWy6w66YUkzPDYActsVItujeG+KUhWh5y21P34963/wCVdpmBjHKxhJe5+hNUyEMgxxpoKJlDy+R2hGAsIEe+t8vg7KptGOW8MAoJbXoYSoVLielj0a0i6PVwSt9QYfe2p6j5FeX+jIgje7O96AtSxPBClRUNkXWDobSOGmeOYS8r/Z9KxrIjq2EszKppxVjObaS9j9rY0PZGQzl6HmXqVvjzI7z2wrFy7a6BTiz+8G1eakEXDHdcptccQ0V2XQ7fp2PheVEbFt7cztQ8DJ921fZ+HiB3Jv1RbYjeeyilIagixx8eR44JJC1hK1i5wNkM/fQdzyrv4x1socCr/MOgXeyXQzctfnPLr2wYQjEj3UCZ+8jUDqX/YpFmuJdFdBvYcJMBSgHJRlHdMlQvtldB3BaVIPo8rVeMasnI2DYENDpZIXDheyFodE6o/rT7asjgpdyetmFQJR23Pk3Vnxc576awybaAZy9aiCNnBdwfoh0XnWJQcB0e8zFQAZBDhYThm4eMVLFKaCSWVov9zigHE7dXYcWyjw2I8ATgUEglihb8OojzKLTh1zL1Y8TGS7Tyn3YeCIN0+g6aNO63cAoozqFfOeGqUhBgc1mQvDjtn07aFmyux+krr18WRWZODWlzY9mF6ut44OVFeHXl+6gxE4hLKurStbj6zJ+hbVybCH+Yv+2WIgMREjiWQ4ga69HUOGoFAxyHQjMKMcKd7bmGE/zMi1CDyNwI6SBpFo9gK8UgXBn+81fijPDeWAiCHUfEwnvByo0KR/hFoaaEWaNQRjHRrmzzLq/LNy5DZzbP5ATK5yn2PH7OEZjYOEkASU0nYmeJFkBQNA0dx1DxZ5jghXtVjOYgRv6Ol8e/0jj0GB4bhht9hO8P30pW/FJZ+F5gZoKXVBka9ggmJwQifC9aVR9NQCqBeFBkFmu1ZTgylQh1rFizHKs6NvFUUonQdix8ab+j0NLQIoB0HLFhXKi61WZ5NMCix6N2Z2cBeWiPopJdGXSVjTpGlfrIuTtzcFFwqzm56P1XxhVufKLI+HjdKqztWTe09aLj4ejZh2BC7QT8P3tDjOpNAsYzAAAAAElFTkSuQmCC">
          <a:extLst>
            <a:ext uri="{FF2B5EF4-FFF2-40B4-BE49-F238E27FC236}">
              <a16:creationId xmlns:a16="http://schemas.microsoft.com/office/drawing/2014/main" id="{00000000-0008-0000-0000-0000B1000000}"/>
            </a:ext>
          </a:extLst>
        </xdr:cNvPr>
        <xdr:cNvSpPr>
          <a:spLocks noChangeAspect="1" noChangeArrowheads="1"/>
        </xdr:cNvSpPr>
      </xdr:nvSpPr>
      <xdr:spPr bwMode="auto">
        <a:xfrm>
          <a:off x="11709400" y="5917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fPrintsWithSheet="0"/>
  </xdr:twoCellAnchor>
  <xdr:twoCellAnchor>
    <xdr:from>
      <xdr:col>8</xdr:col>
      <xdr:colOff>217714</xdr:colOff>
      <xdr:row>70</xdr:row>
      <xdr:rowOff>63500</xdr:rowOff>
    </xdr:from>
    <xdr:to>
      <xdr:col>8</xdr:col>
      <xdr:colOff>898071</xdr:colOff>
      <xdr:row>70</xdr:row>
      <xdr:rowOff>63500</xdr:rowOff>
    </xdr:to>
    <xdr:pic>
      <xdr:nvPicPr>
        <xdr:cNvPr id="336" name="그림 335">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38"/>
        <a:stretch>
          <a:fillRect/>
        </a:stretch>
      </xdr:blipFill>
      <xdr:spPr>
        <a:xfrm>
          <a:off x="11774714" y="57753250"/>
          <a:ext cx="680357" cy="0"/>
        </a:xfrm>
        <a:prstGeom prst="rect">
          <a:avLst/>
        </a:prstGeom>
      </xdr:spPr>
    </xdr:pic>
    <xdr:clientData fLocksWithSheet="0" fPrintsWithSheet="0"/>
  </xdr:twoCellAnchor>
  <xdr:twoCellAnchor>
    <xdr:from>
      <xdr:col>8</xdr:col>
      <xdr:colOff>186498</xdr:colOff>
      <xdr:row>71</xdr:row>
      <xdr:rowOff>262804</xdr:rowOff>
    </xdr:from>
    <xdr:to>
      <xdr:col>8</xdr:col>
      <xdr:colOff>866855</xdr:colOff>
      <xdr:row>71</xdr:row>
      <xdr:rowOff>1009485</xdr:rowOff>
    </xdr:to>
    <xdr:pic>
      <xdr:nvPicPr>
        <xdr:cNvPr id="337" name="그림 336">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a:ext>
          </a:extLst>
        </a:blip>
        <a:stretch>
          <a:fillRect/>
        </a:stretch>
      </xdr:blipFill>
      <xdr:spPr>
        <a:xfrm>
          <a:off x="11743498" y="59222554"/>
          <a:ext cx="680357" cy="746681"/>
        </a:xfrm>
        <a:prstGeom prst="rect">
          <a:avLst/>
        </a:prstGeom>
      </xdr:spPr>
    </xdr:pic>
    <xdr:clientData fLocksWithSheet="0" fPrintsWithSheet="0"/>
  </xdr:twoCellAnchor>
  <xdr:twoCellAnchor>
    <xdr:from>
      <xdr:col>8</xdr:col>
      <xdr:colOff>367393</xdr:colOff>
      <xdr:row>89</xdr:row>
      <xdr:rowOff>329780</xdr:rowOff>
    </xdr:from>
    <xdr:to>
      <xdr:col>8</xdr:col>
      <xdr:colOff>898072</xdr:colOff>
      <xdr:row>89</xdr:row>
      <xdr:rowOff>1129872</xdr:rowOff>
    </xdr:to>
    <xdr:pic>
      <xdr:nvPicPr>
        <xdr:cNvPr id="338" name="그림 337">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11924393" y="79609530"/>
          <a:ext cx="530679" cy="800092"/>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fPrintsWithSheet="0"/>
  </xdr:twoCellAnchor>
  <xdr:twoCellAnchor>
    <xdr:from>
      <xdr:col>8</xdr:col>
      <xdr:colOff>449035</xdr:colOff>
      <xdr:row>93</xdr:row>
      <xdr:rowOff>240394</xdr:rowOff>
    </xdr:from>
    <xdr:to>
      <xdr:col>8</xdr:col>
      <xdr:colOff>658282</xdr:colOff>
      <xdr:row>93</xdr:row>
      <xdr:rowOff>1138466</xdr:rowOff>
    </xdr:to>
    <xdr:pic>
      <xdr:nvPicPr>
        <xdr:cNvPr id="339" name="그림 338">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12006035" y="88410144"/>
          <a:ext cx="209247" cy="898072"/>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fPrintsWithSheet="0"/>
  </xdr:twoCellAnchor>
  <xdr:twoCellAnchor>
    <xdr:from>
      <xdr:col>8</xdr:col>
      <xdr:colOff>204107</xdr:colOff>
      <xdr:row>102</xdr:row>
      <xdr:rowOff>267607</xdr:rowOff>
    </xdr:from>
    <xdr:to>
      <xdr:col>8</xdr:col>
      <xdr:colOff>856184</xdr:colOff>
      <xdr:row>102</xdr:row>
      <xdr:rowOff>1067488</xdr:rowOff>
    </xdr:to>
    <xdr:pic>
      <xdr:nvPicPr>
        <xdr:cNvPr id="342" name="그림 341">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a:ext>
          </a:extLst>
        </a:blip>
        <a:stretch>
          <a:fillRect/>
        </a:stretch>
      </xdr:blipFill>
      <xdr:spPr>
        <a:xfrm>
          <a:off x="11761107" y="121457357"/>
          <a:ext cx="652077" cy="799881"/>
        </a:xfrm>
        <a:prstGeom prst="rect">
          <a:avLst/>
        </a:prstGeom>
      </xdr:spPr>
    </xdr:pic>
    <xdr:clientData fLocksWithSheet="0" fPrintsWithSheet="0"/>
  </xdr:twoCellAnchor>
  <xdr:twoCellAnchor>
    <xdr:from>
      <xdr:col>8</xdr:col>
      <xdr:colOff>326571</xdr:colOff>
      <xdr:row>125</xdr:row>
      <xdr:rowOff>325405</xdr:rowOff>
    </xdr:from>
    <xdr:to>
      <xdr:col>8</xdr:col>
      <xdr:colOff>707571</xdr:colOff>
      <xdr:row>125</xdr:row>
      <xdr:rowOff>1199464</xdr:rowOff>
    </xdr:to>
    <xdr:pic>
      <xdr:nvPicPr>
        <xdr:cNvPr id="343" name="그림 342">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a:ext>
          </a:extLst>
        </a:blip>
        <a:stretch>
          <a:fillRect/>
        </a:stretch>
      </xdr:blipFill>
      <xdr:spPr>
        <a:xfrm>
          <a:off x="11883571" y="145645155"/>
          <a:ext cx="381000" cy="874059"/>
        </a:xfrm>
        <a:prstGeom prst="rect">
          <a:avLst/>
        </a:prstGeom>
      </xdr:spPr>
    </xdr:pic>
    <xdr:clientData fLocksWithSheet="0" fPrintsWithSheet="0"/>
  </xdr:twoCellAnchor>
  <xdr:twoCellAnchor>
    <xdr:from>
      <xdr:col>8</xdr:col>
      <xdr:colOff>163286</xdr:colOff>
      <xdr:row>126</xdr:row>
      <xdr:rowOff>379022</xdr:rowOff>
    </xdr:from>
    <xdr:to>
      <xdr:col>8</xdr:col>
      <xdr:colOff>847548</xdr:colOff>
      <xdr:row>126</xdr:row>
      <xdr:rowOff>1040322</xdr:rowOff>
    </xdr:to>
    <xdr:pic>
      <xdr:nvPicPr>
        <xdr:cNvPr id="344" name="그림 343">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a:ext>
          </a:extLst>
        </a:blip>
        <a:stretch>
          <a:fillRect/>
        </a:stretch>
      </xdr:blipFill>
      <xdr:spPr>
        <a:xfrm>
          <a:off x="11720286" y="146984647"/>
          <a:ext cx="684262" cy="661300"/>
        </a:xfrm>
        <a:prstGeom prst="rect">
          <a:avLst/>
        </a:prstGeom>
      </xdr:spPr>
    </xdr:pic>
    <xdr:clientData fLocksWithSheet="0" fPrintsWithSheet="0"/>
  </xdr:twoCellAnchor>
  <xdr:twoCellAnchor>
    <xdr:from>
      <xdr:col>8</xdr:col>
      <xdr:colOff>385884</xdr:colOff>
      <xdr:row>138</xdr:row>
      <xdr:rowOff>38473</xdr:rowOff>
    </xdr:from>
    <xdr:to>
      <xdr:col>8</xdr:col>
      <xdr:colOff>627530</xdr:colOff>
      <xdr:row>138</xdr:row>
      <xdr:rowOff>864462</xdr:rowOff>
    </xdr:to>
    <xdr:pic>
      <xdr:nvPicPr>
        <xdr:cNvPr id="345" name="그림 344">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a:ext>
          </a:extLst>
        </a:blip>
        <a:stretch>
          <a:fillRect/>
        </a:stretch>
      </xdr:blipFill>
      <xdr:spPr>
        <a:xfrm>
          <a:off x="11942884" y="163154098"/>
          <a:ext cx="241646" cy="825989"/>
        </a:xfrm>
        <a:prstGeom prst="rect">
          <a:avLst/>
        </a:prstGeom>
      </xdr:spPr>
    </xdr:pic>
    <xdr:clientData fLocksWithSheet="0" fPrintsWithSheet="0"/>
  </xdr:twoCellAnchor>
  <xdr:twoCellAnchor>
    <xdr:from>
      <xdr:col>8</xdr:col>
      <xdr:colOff>361963</xdr:colOff>
      <xdr:row>139</xdr:row>
      <xdr:rowOff>199838</xdr:rowOff>
    </xdr:from>
    <xdr:to>
      <xdr:col>8</xdr:col>
      <xdr:colOff>623234</xdr:colOff>
      <xdr:row>139</xdr:row>
      <xdr:rowOff>884296</xdr:rowOff>
    </xdr:to>
    <xdr:pic>
      <xdr:nvPicPr>
        <xdr:cNvPr id="346" name="그림 345">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a:ext>
          </a:extLst>
        </a:blip>
        <a:stretch>
          <a:fillRect/>
        </a:stretch>
      </xdr:blipFill>
      <xdr:spPr>
        <a:xfrm>
          <a:off x="11918963" y="164585463"/>
          <a:ext cx="261271" cy="684458"/>
        </a:xfrm>
        <a:prstGeom prst="rect">
          <a:avLst/>
        </a:prstGeom>
      </xdr:spPr>
    </xdr:pic>
    <xdr:clientData fLocksWithSheet="0" fPrintsWithSheet="0"/>
  </xdr:twoCellAnchor>
  <xdr:twoCellAnchor>
    <xdr:from>
      <xdr:col>8</xdr:col>
      <xdr:colOff>134470</xdr:colOff>
      <xdr:row>145</xdr:row>
      <xdr:rowOff>289485</xdr:rowOff>
    </xdr:from>
    <xdr:to>
      <xdr:col>8</xdr:col>
      <xdr:colOff>944993</xdr:colOff>
      <xdr:row>145</xdr:row>
      <xdr:rowOff>797516</xdr:rowOff>
    </xdr:to>
    <xdr:pic>
      <xdr:nvPicPr>
        <xdr:cNvPr id="347" name="그림 346">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a:ext>
          </a:extLst>
        </a:blip>
        <a:stretch>
          <a:fillRect/>
        </a:stretch>
      </xdr:blipFill>
      <xdr:spPr>
        <a:xfrm>
          <a:off x="11691470" y="172295110"/>
          <a:ext cx="810523" cy="508031"/>
        </a:xfrm>
        <a:prstGeom prst="rect">
          <a:avLst/>
        </a:prstGeom>
      </xdr:spPr>
    </xdr:pic>
    <xdr:clientData fLocksWithSheet="0" fPrintsWithSheet="0"/>
  </xdr:twoCellAnchor>
  <xdr:twoCellAnchor>
    <xdr:from>
      <xdr:col>8</xdr:col>
      <xdr:colOff>392207</xdr:colOff>
      <xdr:row>145</xdr:row>
      <xdr:rowOff>1256927</xdr:rowOff>
    </xdr:from>
    <xdr:to>
      <xdr:col>8</xdr:col>
      <xdr:colOff>639857</xdr:colOff>
      <xdr:row>146</xdr:row>
      <xdr:rowOff>952874</xdr:rowOff>
    </xdr:to>
    <xdr:pic>
      <xdr:nvPicPr>
        <xdr:cNvPr id="348" name="그림 347">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a:ext>
          </a:extLst>
        </a:blip>
        <a:srcRect/>
        <a:stretch>
          <a:fillRect/>
        </a:stretch>
      </xdr:blipFill>
      <xdr:spPr bwMode="auto">
        <a:xfrm>
          <a:off x="11949207" y="173262552"/>
          <a:ext cx="247650" cy="965947"/>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fPrintsWithSheet="0"/>
  </xdr:twoCellAnchor>
  <xdr:twoCellAnchor>
    <xdr:from>
      <xdr:col>8</xdr:col>
      <xdr:colOff>358589</xdr:colOff>
      <xdr:row>147</xdr:row>
      <xdr:rowOff>91955</xdr:rowOff>
    </xdr:from>
    <xdr:to>
      <xdr:col>8</xdr:col>
      <xdr:colOff>638737</xdr:colOff>
      <xdr:row>147</xdr:row>
      <xdr:rowOff>952873</xdr:rowOff>
    </xdr:to>
    <xdr:pic>
      <xdr:nvPicPr>
        <xdr:cNvPr id="349" name="그림 348">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49" cstate="email">
          <a:extLst>
            <a:ext uri="{28A0092B-C50C-407E-A947-70E740481C1C}">
              <a14:useLocalDpi xmlns:a14="http://schemas.microsoft.com/office/drawing/2010/main"/>
            </a:ext>
          </a:extLst>
        </a:blip>
        <a:srcRect/>
        <a:stretch>
          <a:fillRect/>
        </a:stretch>
      </xdr:blipFill>
      <xdr:spPr bwMode="auto">
        <a:xfrm>
          <a:off x="11915589" y="174637580"/>
          <a:ext cx="280148" cy="860918"/>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fPrintsWithSheet="0"/>
  </xdr:twoCellAnchor>
  <xdr:twoCellAnchor>
    <xdr:from>
      <xdr:col>8</xdr:col>
      <xdr:colOff>257735</xdr:colOff>
      <xdr:row>148</xdr:row>
      <xdr:rowOff>226384</xdr:rowOff>
    </xdr:from>
    <xdr:to>
      <xdr:col>8</xdr:col>
      <xdr:colOff>829235</xdr:colOff>
      <xdr:row>148</xdr:row>
      <xdr:rowOff>682223</xdr:rowOff>
    </xdr:to>
    <xdr:pic>
      <xdr:nvPicPr>
        <xdr:cNvPr id="350" name="그림 349">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a:ext>
          </a:extLst>
        </a:blip>
        <a:stretch>
          <a:fillRect/>
        </a:stretch>
      </xdr:blipFill>
      <xdr:spPr>
        <a:xfrm>
          <a:off x="11814735" y="176042009"/>
          <a:ext cx="571500" cy="455839"/>
        </a:xfrm>
        <a:prstGeom prst="rect">
          <a:avLst/>
        </a:prstGeom>
      </xdr:spPr>
    </xdr:pic>
    <xdr:clientData fLocksWithSheet="0" fPrintsWithSheet="0"/>
  </xdr:twoCellAnchor>
  <xdr:twoCellAnchor>
    <xdr:from>
      <xdr:col>8</xdr:col>
      <xdr:colOff>396821</xdr:colOff>
      <xdr:row>63</xdr:row>
      <xdr:rowOff>265205</xdr:rowOff>
    </xdr:from>
    <xdr:to>
      <xdr:col>8</xdr:col>
      <xdr:colOff>647075</xdr:colOff>
      <xdr:row>63</xdr:row>
      <xdr:rowOff>1116068</xdr:rowOff>
    </xdr:to>
    <xdr:pic>
      <xdr:nvPicPr>
        <xdr:cNvPr id="352" name="그림 351">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1953821" y="47794955"/>
          <a:ext cx="250254" cy="850863"/>
        </a:xfrm>
        <a:prstGeom prst="rect">
          <a:avLst/>
        </a:prstGeom>
      </xdr:spPr>
    </xdr:pic>
    <xdr:clientData fLocksWithSheet="0" fPrintsWithSheet="0"/>
  </xdr:twoCellAnchor>
  <xdr:twoCellAnchor>
    <xdr:from>
      <xdr:col>8</xdr:col>
      <xdr:colOff>212914</xdr:colOff>
      <xdr:row>69</xdr:row>
      <xdr:rowOff>377264</xdr:rowOff>
    </xdr:from>
    <xdr:to>
      <xdr:col>8</xdr:col>
      <xdr:colOff>832800</xdr:colOff>
      <xdr:row>69</xdr:row>
      <xdr:rowOff>1049617</xdr:rowOff>
    </xdr:to>
    <xdr:pic>
      <xdr:nvPicPr>
        <xdr:cNvPr id="353" name="그림 352">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1769914" y="56797014"/>
          <a:ext cx="619886" cy="672353"/>
        </a:xfrm>
        <a:prstGeom prst="rect">
          <a:avLst/>
        </a:prstGeom>
      </xdr:spPr>
    </xdr:pic>
    <xdr:clientData fLocksWithSheet="0" fPrintsWithSheet="0"/>
  </xdr:twoCellAnchor>
  <xdr:twoCellAnchor>
    <xdr:from>
      <xdr:col>8</xdr:col>
      <xdr:colOff>224119</xdr:colOff>
      <xdr:row>70</xdr:row>
      <xdr:rowOff>377264</xdr:rowOff>
    </xdr:from>
    <xdr:to>
      <xdr:col>8</xdr:col>
      <xdr:colOff>838822</xdr:colOff>
      <xdr:row>70</xdr:row>
      <xdr:rowOff>1027205</xdr:rowOff>
    </xdr:to>
    <xdr:pic>
      <xdr:nvPicPr>
        <xdr:cNvPr id="354" name="그림 353">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11781119" y="58067014"/>
          <a:ext cx="614703" cy="649941"/>
        </a:xfrm>
        <a:prstGeom prst="rect">
          <a:avLst/>
        </a:prstGeom>
      </xdr:spPr>
    </xdr:pic>
    <xdr:clientData fLocksWithSheet="0" fPrintsWithSheet="0"/>
  </xdr:twoCellAnchor>
  <xdr:twoCellAnchor>
    <xdr:from>
      <xdr:col>8</xdr:col>
      <xdr:colOff>201707</xdr:colOff>
      <xdr:row>140</xdr:row>
      <xdr:rowOff>87780</xdr:rowOff>
    </xdr:from>
    <xdr:to>
      <xdr:col>8</xdr:col>
      <xdr:colOff>840441</xdr:colOff>
      <xdr:row>140</xdr:row>
      <xdr:rowOff>844073</xdr:rowOff>
    </xdr:to>
    <xdr:pic>
      <xdr:nvPicPr>
        <xdr:cNvPr id="357" name="그림 356">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11758707" y="165743405"/>
          <a:ext cx="638734" cy="756293"/>
        </a:xfrm>
        <a:prstGeom prst="rect">
          <a:avLst/>
        </a:prstGeom>
      </xdr:spPr>
    </xdr:pic>
    <xdr:clientData fLocksWithSheet="0" fPrintsWithSheet="0"/>
  </xdr:twoCellAnchor>
  <xdr:twoCellAnchor>
    <xdr:from>
      <xdr:col>8</xdr:col>
      <xdr:colOff>163286</xdr:colOff>
      <xdr:row>101</xdr:row>
      <xdr:rowOff>254000</xdr:rowOff>
    </xdr:from>
    <xdr:to>
      <xdr:col>8</xdr:col>
      <xdr:colOff>887096</xdr:colOff>
      <xdr:row>101</xdr:row>
      <xdr:rowOff>1120667</xdr:rowOff>
    </xdr:to>
    <xdr:pic>
      <xdr:nvPicPr>
        <xdr:cNvPr id="358" name="그림 357">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55"/>
        <a:stretch>
          <a:fillRect/>
        </a:stretch>
      </xdr:blipFill>
      <xdr:spPr>
        <a:xfrm>
          <a:off x="11720286" y="120173750"/>
          <a:ext cx="723810" cy="866667"/>
        </a:xfrm>
        <a:prstGeom prst="rect">
          <a:avLst/>
        </a:prstGeom>
      </xdr:spPr>
    </xdr:pic>
    <xdr:clientData fLocksWithSheet="0" fPrintsWithSheet="0"/>
  </xdr:twoCellAnchor>
  <xdr:twoCellAnchor>
    <xdr:from>
      <xdr:col>8</xdr:col>
      <xdr:colOff>163285</xdr:colOff>
      <xdr:row>103</xdr:row>
      <xdr:rowOff>267607</xdr:rowOff>
    </xdr:from>
    <xdr:to>
      <xdr:col>8</xdr:col>
      <xdr:colOff>911752</xdr:colOff>
      <xdr:row>103</xdr:row>
      <xdr:rowOff>1154679</xdr:rowOff>
    </xdr:to>
    <xdr:pic>
      <xdr:nvPicPr>
        <xdr:cNvPr id="359" name="그림 358">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11720285" y="122727357"/>
          <a:ext cx="748467" cy="887072"/>
        </a:xfrm>
        <a:prstGeom prst="rect">
          <a:avLst/>
        </a:prstGeom>
      </xdr:spPr>
    </xdr:pic>
    <xdr:clientData fLocksWithSheet="0" fPrintsWithSheet="0"/>
  </xdr:twoCellAnchor>
  <xdr:twoCellAnchor>
    <xdr:from>
      <xdr:col>8</xdr:col>
      <xdr:colOff>190501</xdr:colOff>
      <xdr:row>119</xdr:row>
      <xdr:rowOff>294821</xdr:rowOff>
    </xdr:from>
    <xdr:to>
      <xdr:col>8</xdr:col>
      <xdr:colOff>857251</xdr:colOff>
      <xdr:row>119</xdr:row>
      <xdr:rowOff>1075545</xdr:rowOff>
    </xdr:to>
    <xdr:pic>
      <xdr:nvPicPr>
        <xdr:cNvPr id="360" name="그림 359">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11747501" y="137994571"/>
          <a:ext cx="666750" cy="780724"/>
        </a:xfrm>
        <a:prstGeom prst="rect">
          <a:avLst/>
        </a:prstGeom>
      </xdr:spPr>
    </xdr:pic>
    <xdr:clientData fLocksWithSheet="0" fPrintsWithSheet="0"/>
  </xdr:twoCellAnchor>
  <xdr:twoCellAnchor>
    <xdr:from>
      <xdr:col>8</xdr:col>
      <xdr:colOff>190500</xdr:colOff>
      <xdr:row>120</xdr:row>
      <xdr:rowOff>260804</xdr:rowOff>
    </xdr:from>
    <xdr:to>
      <xdr:col>8</xdr:col>
      <xdr:colOff>870858</xdr:colOff>
      <xdr:row>120</xdr:row>
      <xdr:rowOff>1054556</xdr:rowOff>
    </xdr:to>
    <xdr:pic>
      <xdr:nvPicPr>
        <xdr:cNvPr id="361" name="그림 360">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11747500" y="139230554"/>
          <a:ext cx="680358" cy="793752"/>
        </a:xfrm>
        <a:prstGeom prst="rect">
          <a:avLst/>
        </a:prstGeom>
      </xdr:spPr>
    </xdr:pic>
    <xdr:clientData fLocksWithSheet="0" fPrintsWithSheet="0"/>
  </xdr:twoCellAnchor>
  <xdr:twoCellAnchor>
    <xdr:from>
      <xdr:col>8</xdr:col>
      <xdr:colOff>179855</xdr:colOff>
      <xdr:row>121</xdr:row>
      <xdr:rowOff>240394</xdr:rowOff>
    </xdr:from>
    <xdr:to>
      <xdr:col>8</xdr:col>
      <xdr:colOff>885726</xdr:colOff>
      <xdr:row>121</xdr:row>
      <xdr:rowOff>1082336</xdr:rowOff>
    </xdr:to>
    <xdr:pic>
      <xdr:nvPicPr>
        <xdr:cNvPr id="362" name="그림 361">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11736855" y="140480144"/>
          <a:ext cx="705871" cy="841942"/>
        </a:xfrm>
        <a:prstGeom prst="rect">
          <a:avLst/>
        </a:prstGeom>
      </xdr:spPr>
    </xdr:pic>
    <xdr:clientData fLocksWithSheet="0" fPrintsWithSheet="0"/>
  </xdr:twoCellAnchor>
  <xdr:twoCellAnchor>
    <xdr:from>
      <xdr:col>8</xdr:col>
      <xdr:colOff>204012</xdr:colOff>
      <xdr:row>122</xdr:row>
      <xdr:rowOff>294821</xdr:rowOff>
    </xdr:from>
    <xdr:to>
      <xdr:col>8</xdr:col>
      <xdr:colOff>884370</xdr:colOff>
      <xdr:row>122</xdr:row>
      <xdr:rowOff>1094241</xdr:rowOff>
    </xdr:to>
    <xdr:pic>
      <xdr:nvPicPr>
        <xdr:cNvPr id="363" name="그림 362">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11761012" y="141804571"/>
          <a:ext cx="680358" cy="799420"/>
        </a:xfrm>
        <a:prstGeom prst="rect">
          <a:avLst/>
        </a:prstGeom>
      </xdr:spPr>
    </xdr:pic>
    <xdr:clientData fLocksWithSheet="0" fPrintsWithSheet="0"/>
  </xdr:twoCellAnchor>
  <xdr:twoCellAnchor>
    <xdr:from>
      <xdr:col>8</xdr:col>
      <xdr:colOff>204011</xdr:colOff>
      <xdr:row>123</xdr:row>
      <xdr:rowOff>294821</xdr:rowOff>
    </xdr:from>
    <xdr:to>
      <xdr:col>8</xdr:col>
      <xdr:colOff>884369</xdr:colOff>
      <xdr:row>123</xdr:row>
      <xdr:rowOff>1111250</xdr:rowOff>
    </xdr:to>
    <xdr:pic>
      <xdr:nvPicPr>
        <xdr:cNvPr id="364" name="그림 363">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61" cstate="email">
          <a:extLst>
            <a:ext uri="{28A0092B-C50C-407E-A947-70E740481C1C}">
              <a14:useLocalDpi xmlns:a14="http://schemas.microsoft.com/office/drawing/2010/main"/>
            </a:ext>
          </a:extLst>
        </a:blip>
        <a:stretch>
          <a:fillRect/>
        </a:stretch>
      </xdr:blipFill>
      <xdr:spPr>
        <a:xfrm>
          <a:off x="11761011" y="143074571"/>
          <a:ext cx="680358" cy="816429"/>
        </a:xfrm>
        <a:prstGeom prst="rect">
          <a:avLst/>
        </a:prstGeom>
      </xdr:spPr>
    </xdr:pic>
    <xdr:clientData fLocksWithSheet="0" fPrintsWithSheet="0"/>
  </xdr:twoCellAnchor>
  <xdr:twoCellAnchor>
    <xdr:from>
      <xdr:col>8</xdr:col>
      <xdr:colOff>251733</xdr:colOff>
      <xdr:row>90</xdr:row>
      <xdr:rowOff>449036</xdr:rowOff>
    </xdr:from>
    <xdr:to>
      <xdr:col>8</xdr:col>
      <xdr:colOff>851808</xdr:colOff>
      <xdr:row>90</xdr:row>
      <xdr:rowOff>1020536</xdr:rowOff>
    </xdr:to>
    <xdr:pic>
      <xdr:nvPicPr>
        <xdr:cNvPr id="366" name="image73.png">
          <a:extLst>
            <a:ext uri="{FF2B5EF4-FFF2-40B4-BE49-F238E27FC236}">
              <a16:creationId xmlns:a16="http://schemas.microsoft.com/office/drawing/2014/main" id="{00000000-0008-0000-0000-0000EF000000}"/>
            </a:ext>
          </a:extLst>
        </xdr:cNvPr>
        <xdr:cNvPicPr/>
      </xdr:nvPicPr>
      <xdr:blipFill rotWithShape="1">
        <a:blip xmlns:r="http://schemas.openxmlformats.org/officeDocument/2006/relationships" r:embed="rId62" cstate="email">
          <a:extLst>
            <a:ext uri="{28A0092B-C50C-407E-A947-70E740481C1C}">
              <a14:useLocalDpi xmlns:a14="http://schemas.microsoft.com/office/drawing/2010/main"/>
            </a:ext>
          </a:extLst>
        </a:blip>
        <a:stretch>
          <a:fillRect/>
        </a:stretch>
      </xdr:blipFill>
      <xdr:spPr>
        <a:xfrm>
          <a:off x="11808733" y="84808786"/>
          <a:ext cx="600075" cy="571500"/>
        </a:xfrm>
        <a:prstGeom prst="rect">
          <a:avLst/>
        </a:prstGeom>
        <a:noFill/>
      </xdr:spPr>
    </xdr:pic>
    <xdr:clientData fLocksWithSheet="0" fPrintsWithSheet="0"/>
  </xdr:twoCellAnchor>
  <xdr:twoCellAnchor>
    <xdr:from>
      <xdr:col>8</xdr:col>
      <xdr:colOff>238202</xdr:colOff>
      <xdr:row>149</xdr:row>
      <xdr:rowOff>222252</xdr:rowOff>
    </xdr:from>
    <xdr:to>
      <xdr:col>8</xdr:col>
      <xdr:colOff>857250</xdr:colOff>
      <xdr:row>149</xdr:row>
      <xdr:rowOff>717122</xdr:rowOff>
    </xdr:to>
    <xdr:pic>
      <xdr:nvPicPr>
        <xdr:cNvPr id="368" name="그림 367">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63" cstate="email">
          <a:extLst>
            <a:ext uri="{28A0092B-C50C-407E-A947-70E740481C1C}">
              <a14:useLocalDpi xmlns:a14="http://schemas.microsoft.com/office/drawing/2010/main"/>
            </a:ext>
          </a:extLst>
        </a:blip>
        <a:stretch>
          <a:fillRect/>
        </a:stretch>
      </xdr:blipFill>
      <xdr:spPr>
        <a:xfrm>
          <a:off x="11795202" y="177307877"/>
          <a:ext cx="619048" cy="494870"/>
        </a:xfrm>
        <a:prstGeom prst="rect">
          <a:avLst/>
        </a:prstGeom>
      </xdr:spPr>
    </xdr:pic>
    <xdr:clientData fLocksWithSheet="0" fPrintsWithSheet="0"/>
  </xdr:twoCellAnchor>
  <xdr:twoCellAnchor>
    <xdr:from>
      <xdr:col>8</xdr:col>
      <xdr:colOff>136071</xdr:colOff>
      <xdr:row>151</xdr:row>
      <xdr:rowOff>127000</xdr:rowOff>
    </xdr:from>
    <xdr:to>
      <xdr:col>8</xdr:col>
      <xdr:colOff>911678</xdr:colOff>
      <xdr:row>151</xdr:row>
      <xdr:rowOff>861785</xdr:rowOff>
    </xdr:to>
    <xdr:pic>
      <xdr:nvPicPr>
        <xdr:cNvPr id="369" name="image2.png" title="Image">
          <a:extLst>
            <a:ext uri="{FF2B5EF4-FFF2-40B4-BE49-F238E27FC236}">
              <a16:creationId xmlns:a16="http://schemas.microsoft.com/office/drawing/2014/main" id="{00000000-0008-0000-0000-000010010000}"/>
            </a:ext>
          </a:extLst>
        </xdr:cNvPr>
        <xdr:cNvPicPr preferRelativeResize="0"/>
      </xdr:nvPicPr>
      <xdr:blipFill>
        <a:blip xmlns:r="http://schemas.openxmlformats.org/officeDocument/2006/relationships" r:embed="rId64" cstate="email">
          <a:extLst>
            <a:ext uri="{28A0092B-C50C-407E-A947-70E740481C1C}">
              <a14:useLocalDpi xmlns:a14="http://schemas.microsoft.com/office/drawing/2010/main"/>
            </a:ext>
          </a:extLst>
        </a:blip>
        <a:stretch>
          <a:fillRect/>
        </a:stretch>
      </xdr:blipFill>
      <xdr:spPr>
        <a:xfrm>
          <a:off x="11693071" y="179752625"/>
          <a:ext cx="775607" cy="734785"/>
        </a:xfrm>
        <a:prstGeom prst="rect">
          <a:avLst/>
        </a:prstGeom>
        <a:noFill/>
      </xdr:spPr>
    </xdr:pic>
    <xdr:clientData fLocksWithSheet="0" fPrintsWithSheet="0"/>
  </xdr:twoCellAnchor>
  <xdr:twoCellAnchor>
    <xdr:from>
      <xdr:col>8</xdr:col>
      <xdr:colOff>326571</xdr:colOff>
      <xdr:row>127</xdr:row>
      <xdr:rowOff>131537</xdr:rowOff>
    </xdr:from>
    <xdr:to>
      <xdr:col>8</xdr:col>
      <xdr:colOff>707571</xdr:colOff>
      <xdr:row>127</xdr:row>
      <xdr:rowOff>1235123</xdr:rowOff>
    </xdr:to>
    <xdr:pic>
      <xdr:nvPicPr>
        <xdr:cNvPr id="370" name="그림 369">
          <a:extLst>
            <a:ext uri="{FF2B5EF4-FFF2-40B4-BE49-F238E27FC236}">
              <a16:creationId xmlns:a16="http://schemas.microsoft.com/office/drawing/2014/main" id="{00000000-0008-0000-0000-0000FD000000}"/>
            </a:ext>
          </a:extLst>
        </xdr:cNvPr>
        <xdr:cNvPicPr>
          <a:picLocks noChangeAspect="1"/>
        </xdr:cNvPicPr>
      </xdr:nvPicPr>
      <xdr:blipFill>
        <a:blip xmlns:r="http://schemas.openxmlformats.org/officeDocument/2006/relationships" r:embed="rId65" cstate="email">
          <a:extLst>
            <a:ext uri="{28A0092B-C50C-407E-A947-70E740481C1C}">
              <a14:useLocalDpi xmlns:a14="http://schemas.microsoft.com/office/drawing/2010/main"/>
            </a:ext>
          </a:extLst>
        </a:blip>
        <a:stretch>
          <a:fillRect/>
        </a:stretch>
      </xdr:blipFill>
      <xdr:spPr>
        <a:xfrm>
          <a:off x="11883571" y="148007162"/>
          <a:ext cx="381000" cy="1103586"/>
        </a:xfrm>
        <a:prstGeom prst="rect">
          <a:avLst/>
        </a:prstGeom>
      </xdr:spPr>
    </xdr:pic>
    <xdr:clientData fLocksWithSheet="0" fPrintsWithSheet="0"/>
  </xdr:twoCellAnchor>
  <xdr:twoCellAnchor>
    <xdr:from>
      <xdr:col>8</xdr:col>
      <xdr:colOff>231322</xdr:colOff>
      <xdr:row>128</xdr:row>
      <xdr:rowOff>145143</xdr:rowOff>
    </xdr:from>
    <xdr:to>
      <xdr:col>8</xdr:col>
      <xdr:colOff>762001</xdr:colOff>
      <xdr:row>129</xdr:row>
      <xdr:rowOff>21184</xdr:rowOff>
    </xdr:to>
    <xdr:pic>
      <xdr:nvPicPr>
        <xdr:cNvPr id="371" name="그림 370">
          <a:extLst>
            <a:ext uri="{FF2B5EF4-FFF2-40B4-BE49-F238E27FC236}">
              <a16:creationId xmlns:a16="http://schemas.microsoft.com/office/drawing/2014/main" id="{00000000-0008-0000-0000-000012010000}"/>
            </a:ext>
          </a:extLst>
        </xdr:cNvPr>
        <xdr:cNvPicPr>
          <a:picLocks noChangeAspect="1"/>
        </xdr:cNvPicPr>
      </xdr:nvPicPr>
      <xdr:blipFill>
        <a:blip xmlns:r="http://schemas.openxmlformats.org/officeDocument/2006/relationships" r:embed="rId66" cstate="email">
          <a:extLst>
            <a:ext uri="{28A0092B-C50C-407E-A947-70E740481C1C}">
              <a14:useLocalDpi xmlns:a14="http://schemas.microsoft.com/office/drawing/2010/main"/>
            </a:ext>
          </a:extLst>
        </a:blip>
        <a:stretch>
          <a:fillRect/>
        </a:stretch>
      </xdr:blipFill>
      <xdr:spPr>
        <a:xfrm>
          <a:off x="11788322" y="149290768"/>
          <a:ext cx="530679" cy="1146041"/>
        </a:xfrm>
        <a:prstGeom prst="rect">
          <a:avLst/>
        </a:prstGeom>
      </xdr:spPr>
    </xdr:pic>
    <xdr:clientData fLocksWithSheet="0" fPrintsWithSheet="0"/>
  </xdr:twoCellAnchor>
  <xdr:twoCellAnchor>
    <xdr:from>
      <xdr:col>8</xdr:col>
      <xdr:colOff>258536</xdr:colOff>
      <xdr:row>130</xdr:row>
      <xdr:rowOff>172357</xdr:rowOff>
    </xdr:from>
    <xdr:to>
      <xdr:col>8</xdr:col>
      <xdr:colOff>693965</xdr:colOff>
      <xdr:row>130</xdr:row>
      <xdr:rowOff>1269842</xdr:rowOff>
    </xdr:to>
    <xdr:pic>
      <xdr:nvPicPr>
        <xdr:cNvPr id="372" name="그림 371">
          <a:extLst>
            <a:ext uri="{FF2B5EF4-FFF2-40B4-BE49-F238E27FC236}">
              <a16:creationId xmlns:a16="http://schemas.microsoft.com/office/drawing/2014/main" id="{00000000-0008-0000-0000-000013010000}"/>
            </a:ext>
          </a:extLst>
        </xdr:cNvPr>
        <xdr:cNvPicPr>
          <a:picLocks noChangeAspect="1"/>
        </xdr:cNvPicPr>
      </xdr:nvPicPr>
      <xdr:blipFill>
        <a:blip xmlns:r="http://schemas.openxmlformats.org/officeDocument/2006/relationships" r:embed="rId67" cstate="email">
          <a:extLst>
            <a:ext uri="{28A0092B-C50C-407E-A947-70E740481C1C}">
              <a14:useLocalDpi xmlns:a14="http://schemas.microsoft.com/office/drawing/2010/main"/>
            </a:ext>
          </a:extLst>
        </a:blip>
        <a:stretch>
          <a:fillRect/>
        </a:stretch>
      </xdr:blipFill>
      <xdr:spPr>
        <a:xfrm>
          <a:off x="11815536" y="151857982"/>
          <a:ext cx="435429" cy="1097485"/>
        </a:xfrm>
        <a:prstGeom prst="rect">
          <a:avLst/>
        </a:prstGeom>
      </xdr:spPr>
    </xdr:pic>
    <xdr:clientData fLocksWithSheet="0" fPrintsWithSheet="0"/>
  </xdr:twoCellAnchor>
  <xdr:twoCellAnchor>
    <xdr:from>
      <xdr:col>8</xdr:col>
      <xdr:colOff>244929</xdr:colOff>
      <xdr:row>131</xdr:row>
      <xdr:rowOff>104323</xdr:rowOff>
    </xdr:from>
    <xdr:to>
      <xdr:col>8</xdr:col>
      <xdr:colOff>721179</xdr:colOff>
      <xdr:row>131</xdr:row>
      <xdr:rowOff>1263615</xdr:rowOff>
    </xdr:to>
    <xdr:pic>
      <xdr:nvPicPr>
        <xdr:cNvPr id="373" name="그림 372">
          <a:extLst>
            <a:ext uri="{FF2B5EF4-FFF2-40B4-BE49-F238E27FC236}">
              <a16:creationId xmlns:a16="http://schemas.microsoft.com/office/drawing/2014/main" id="{00000000-0008-0000-0000-000014010000}"/>
            </a:ext>
          </a:extLst>
        </xdr:cNvPr>
        <xdr:cNvPicPr>
          <a:picLocks noChangeAspect="1"/>
        </xdr:cNvPicPr>
      </xdr:nvPicPr>
      <xdr:blipFill>
        <a:blip xmlns:r="http://schemas.openxmlformats.org/officeDocument/2006/relationships" r:embed="rId68" cstate="email">
          <a:extLst>
            <a:ext uri="{28A0092B-C50C-407E-A947-70E740481C1C}">
              <a14:useLocalDpi xmlns:a14="http://schemas.microsoft.com/office/drawing/2010/main"/>
            </a:ext>
          </a:extLst>
        </a:blip>
        <a:stretch>
          <a:fillRect/>
        </a:stretch>
      </xdr:blipFill>
      <xdr:spPr>
        <a:xfrm>
          <a:off x="11801929" y="153059948"/>
          <a:ext cx="476250" cy="1159292"/>
        </a:xfrm>
        <a:prstGeom prst="rect">
          <a:avLst/>
        </a:prstGeom>
      </xdr:spPr>
    </xdr:pic>
    <xdr:clientData fLocksWithSheet="0" fPrintsWithSheet="0"/>
  </xdr:twoCellAnchor>
  <xdr:twoCellAnchor>
    <xdr:from>
      <xdr:col>8</xdr:col>
      <xdr:colOff>258536</xdr:colOff>
      <xdr:row>129</xdr:row>
      <xdr:rowOff>172357</xdr:rowOff>
    </xdr:from>
    <xdr:to>
      <xdr:col>8</xdr:col>
      <xdr:colOff>666750</xdr:colOff>
      <xdr:row>129</xdr:row>
      <xdr:rowOff>1216966</xdr:rowOff>
    </xdr:to>
    <xdr:pic>
      <xdr:nvPicPr>
        <xdr:cNvPr id="375" name="그림 374">
          <a:extLst>
            <a:ext uri="{FF2B5EF4-FFF2-40B4-BE49-F238E27FC236}">
              <a16:creationId xmlns:a16="http://schemas.microsoft.com/office/drawing/2014/main" id="{00000000-0008-0000-0000-000017010000}"/>
            </a:ext>
          </a:extLst>
        </xdr:cNvPr>
        <xdr:cNvPicPr>
          <a:picLocks noChangeAspect="1"/>
        </xdr:cNvPicPr>
      </xdr:nvPicPr>
      <xdr:blipFill>
        <a:blip xmlns:r="http://schemas.openxmlformats.org/officeDocument/2006/relationships" r:embed="rId69" cstate="email">
          <a:extLst>
            <a:ext uri="{28A0092B-C50C-407E-A947-70E740481C1C}">
              <a14:useLocalDpi xmlns:a14="http://schemas.microsoft.com/office/drawing/2010/main"/>
            </a:ext>
          </a:extLst>
        </a:blip>
        <a:stretch>
          <a:fillRect/>
        </a:stretch>
      </xdr:blipFill>
      <xdr:spPr>
        <a:xfrm>
          <a:off x="11815536" y="150587982"/>
          <a:ext cx="408214" cy="1044609"/>
        </a:xfrm>
        <a:prstGeom prst="rect">
          <a:avLst/>
        </a:prstGeom>
      </xdr:spPr>
    </xdr:pic>
    <xdr:clientData fLocksWithSheet="0" fPrintsWithSheet="0"/>
  </xdr:twoCellAnchor>
  <xdr:twoCellAnchor>
    <xdr:from>
      <xdr:col>8</xdr:col>
      <xdr:colOff>204107</xdr:colOff>
      <xdr:row>152</xdr:row>
      <xdr:rowOff>179162</xdr:rowOff>
    </xdr:from>
    <xdr:to>
      <xdr:col>8</xdr:col>
      <xdr:colOff>969668</xdr:colOff>
      <xdr:row>152</xdr:row>
      <xdr:rowOff>1131662</xdr:rowOff>
    </xdr:to>
    <xdr:pic>
      <xdr:nvPicPr>
        <xdr:cNvPr id="376" name="그림 375">
          <a:extLst>
            <a:ext uri="{FF2B5EF4-FFF2-40B4-BE49-F238E27FC236}">
              <a16:creationId xmlns:a16="http://schemas.microsoft.com/office/drawing/2014/main" id="{357CB542-AEB1-4ECA-BB43-A63FB70FBCDA}"/>
            </a:ext>
          </a:extLst>
        </xdr:cNvPr>
        <xdr:cNvPicPr>
          <a:picLocks noChangeAspect="1"/>
        </xdr:cNvPicPr>
      </xdr:nvPicPr>
      <xdr:blipFill>
        <a:blip xmlns:r="http://schemas.openxmlformats.org/officeDocument/2006/relationships" r:embed="rId70" cstate="email">
          <a:extLst>
            <a:ext uri="{28A0092B-C50C-407E-A947-70E740481C1C}">
              <a14:useLocalDpi xmlns:a14="http://schemas.microsoft.com/office/drawing/2010/main"/>
            </a:ext>
          </a:extLst>
        </a:blip>
        <a:stretch>
          <a:fillRect/>
        </a:stretch>
      </xdr:blipFill>
      <xdr:spPr>
        <a:xfrm>
          <a:off x="11761107" y="207744787"/>
          <a:ext cx="765561" cy="952500"/>
        </a:xfrm>
        <a:prstGeom prst="rect">
          <a:avLst/>
        </a:prstGeom>
      </xdr:spPr>
    </xdr:pic>
    <xdr:clientData fLocksWithSheet="0" fPrintsWithSheet="0"/>
  </xdr:twoCellAnchor>
  <xdr:oneCellAnchor>
    <xdr:from>
      <xdr:col>8</xdr:col>
      <xdr:colOff>127000</xdr:colOff>
      <xdr:row>37</xdr:row>
      <xdr:rowOff>179917</xdr:rowOff>
    </xdr:from>
    <xdr:ext cx="876300" cy="1047750"/>
    <xdr:pic>
      <xdr:nvPicPr>
        <xdr:cNvPr id="381" name="image258.png">
          <a:extLst>
            <a:ext uri="{FF2B5EF4-FFF2-40B4-BE49-F238E27FC236}">
              <a16:creationId xmlns:a16="http://schemas.microsoft.com/office/drawing/2014/main" id="{30B8EDE9-8F64-4A97-AEAE-D3AE9559DBB0}"/>
            </a:ext>
          </a:extLst>
        </xdr:cNvPr>
        <xdr:cNvPicPr preferRelativeResize="0"/>
      </xdr:nvPicPr>
      <xdr:blipFill>
        <a:blip xmlns:r="http://schemas.openxmlformats.org/officeDocument/2006/relationships" r:embed="rId71" cstate="print"/>
        <a:stretch>
          <a:fillRect/>
        </a:stretch>
      </xdr:blipFill>
      <xdr:spPr>
        <a:xfrm>
          <a:off x="11684000" y="24849667"/>
          <a:ext cx="876300" cy="1047750"/>
        </a:xfrm>
        <a:prstGeom prst="rect">
          <a:avLst/>
        </a:prstGeom>
        <a:noFill/>
      </xdr:spPr>
    </xdr:pic>
    <xdr:clientData fLocksWithSheet="0"/>
  </xdr:oneCellAnchor>
  <xdr:oneCellAnchor>
    <xdr:from>
      <xdr:col>8</xdr:col>
      <xdr:colOff>158750</xdr:colOff>
      <xdr:row>42</xdr:row>
      <xdr:rowOff>296333</xdr:rowOff>
    </xdr:from>
    <xdr:ext cx="828675" cy="790575"/>
    <xdr:pic>
      <xdr:nvPicPr>
        <xdr:cNvPr id="382" name="image262.png">
          <a:extLst>
            <a:ext uri="{FF2B5EF4-FFF2-40B4-BE49-F238E27FC236}">
              <a16:creationId xmlns:a16="http://schemas.microsoft.com/office/drawing/2014/main" id="{74F85747-B736-4AA5-BE1E-2A643D732455}"/>
            </a:ext>
          </a:extLst>
        </xdr:cNvPr>
        <xdr:cNvPicPr preferRelativeResize="0"/>
      </xdr:nvPicPr>
      <xdr:blipFill>
        <a:blip xmlns:r="http://schemas.openxmlformats.org/officeDocument/2006/relationships" r:embed="rId72" cstate="email">
          <a:extLst>
            <a:ext uri="{28A0092B-C50C-407E-A947-70E740481C1C}">
              <a14:useLocalDpi xmlns:a14="http://schemas.microsoft.com/office/drawing/2010/main"/>
            </a:ext>
          </a:extLst>
        </a:blip>
        <a:stretch>
          <a:fillRect/>
        </a:stretch>
      </xdr:blipFill>
      <xdr:spPr>
        <a:xfrm>
          <a:off x="11715750" y="31316083"/>
          <a:ext cx="828675" cy="790575"/>
        </a:xfrm>
        <a:prstGeom prst="rect">
          <a:avLst/>
        </a:prstGeom>
        <a:noFill/>
      </xdr:spPr>
    </xdr:pic>
    <xdr:clientData fLocksWithSheet="0"/>
  </xdr:oneCellAnchor>
  <xdr:oneCellAnchor>
    <xdr:from>
      <xdr:col>8</xdr:col>
      <xdr:colOff>381000</xdr:colOff>
      <xdr:row>40</xdr:row>
      <xdr:rowOff>254000</xdr:rowOff>
    </xdr:from>
    <xdr:ext cx="295275" cy="971550"/>
    <xdr:pic>
      <xdr:nvPicPr>
        <xdr:cNvPr id="383" name="image44.png" title="이미지">
          <a:extLst>
            <a:ext uri="{FF2B5EF4-FFF2-40B4-BE49-F238E27FC236}">
              <a16:creationId xmlns:a16="http://schemas.microsoft.com/office/drawing/2014/main" id="{232B3B20-7C3D-48B0-92D1-88D5F1056AAF}"/>
            </a:ext>
          </a:extLst>
        </xdr:cNvPr>
        <xdr:cNvPicPr preferRelativeResize="0"/>
      </xdr:nvPicPr>
      <xdr:blipFill>
        <a:blip xmlns:r="http://schemas.openxmlformats.org/officeDocument/2006/relationships" r:embed="rId73" cstate="print"/>
        <a:stretch>
          <a:fillRect/>
        </a:stretch>
      </xdr:blipFill>
      <xdr:spPr>
        <a:xfrm>
          <a:off x="11938000" y="28733750"/>
          <a:ext cx="295275" cy="971550"/>
        </a:xfrm>
        <a:prstGeom prst="rect">
          <a:avLst/>
        </a:prstGeom>
        <a:noFill/>
      </xdr:spPr>
    </xdr:pic>
    <xdr:clientData fLocksWithSheet="0"/>
  </xdr:oneCellAnchor>
  <xdr:oneCellAnchor>
    <xdr:from>
      <xdr:col>8</xdr:col>
      <xdr:colOff>349250</xdr:colOff>
      <xdr:row>39</xdr:row>
      <xdr:rowOff>190500</xdr:rowOff>
    </xdr:from>
    <xdr:ext cx="371475" cy="1047750"/>
    <xdr:pic>
      <xdr:nvPicPr>
        <xdr:cNvPr id="425" name="image257.png">
          <a:extLst>
            <a:ext uri="{FF2B5EF4-FFF2-40B4-BE49-F238E27FC236}">
              <a16:creationId xmlns:a16="http://schemas.microsoft.com/office/drawing/2014/main" id="{5B7A3EB6-DFF8-4D59-8734-C15D76F6814F}"/>
            </a:ext>
          </a:extLst>
        </xdr:cNvPr>
        <xdr:cNvPicPr preferRelativeResize="0"/>
      </xdr:nvPicPr>
      <xdr:blipFill>
        <a:blip xmlns:r="http://schemas.openxmlformats.org/officeDocument/2006/relationships" r:embed="rId74" cstate="email">
          <a:extLst>
            <a:ext uri="{28A0092B-C50C-407E-A947-70E740481C1C}">
              <a14:useLocalDpi xmlns:a14="http://schemas.microsoft.com/office/drawing/2010/main"/>
            </a:ext>
          </a:extLst>
        </a:blip>
        <a:stretch>
          <a:fillRect/>
        </a:stretch>
      </xdr:blipFill>
      <xdr:spPr>
        <a:xfrm>
          <a:off x="11906250" y="27400250"/>
          <a:ext cx="371475" cy="1047750"/>
        </a:xfrm>
        <a:prstGeom prst="rect">
          <a:avLst/>
        </a:prstGeom>
        <a:noFill/>
      </xdr:spPr>
    </xdr:pic>
    <xdr:clientData fLocksWithSheet="0"/>
  </xdr:oneCellAnchor>
  <xdr:oneCellAnchor>
    <xdr:from>
      <xdr:col>8</xdr:col>
      <xdr:colOff>174625</xdr:colOff>
      <xdr:row>38</xdr:row>
      <xdr:rowOff>365124</xdr:rowOff>
    </xdr:from>
    <xdr:ext cx="777875" cy="598563"/>
    <xdr:pic>
      <xdr:nvPicPr>
        <xdr:cNvPr id="426" name="image32.png">
          <a:extLst>
            <a:ext uri="{FF2B5EF4-FFF2-40B4-BE49-F238E27FC236}">
              <a16:creationId xmlns:a16="http://schemas.microsoft.com/office/drawing/2014/main" id="{F31B8B00-D24F-40E9-AEEF-BC6F6816864B}"/>
            </a:ext>
          </a:extLst>
        </xdr:cNvPr>
        <xdr:cNvPicPr preferRelativeResize="0"/>
      </xdr:nvPicPr>
      <xdr:blipFill>
        <a:blip xmlns:r="http://schemas.openxmlformats.org/officeDocument/2006/relationships" r:embed="rId75" cstate="email">
          <a:extLst>
            <a:ext uri="{28A0092B-C50C-407E-A947-70E740481C1C}">
              <a14:useLocalDpi xmlns:a14="http://schemas.microsoft.com/office/drawing/2010/main"/>
            </a:ext>
          </a:extLst>
        </a:blip>
        <a:stretch>
          <a:fillRect/>
        </a:stretch>
      </xdr:blipFill>
      <xdr:spPr>
        <a:xfrm>
          <a:off x="11731625" y="26304874"/>
          <a:ext cx="777875" cy="598563"/>
        </a:xfrm>
        <a:prstGeom prst="rect">
          <a:avLst/>
        </a:prstGeom>
        <a:noFill/>
      </xdr:spPr>
    </xdr:pic>
    <xdr:clientData fLocksWithSheet="0"/>
  </xdr:oneCellAnchor>
  <xdr:oneCellAnchor>
    <xdr:from>
      <xdr:col>8</xdr:col>
      <xdr:colOff>396875</xdr:colOff>
      <xdr:row>41</xdr:row>
      <xdr:rowOff>206375</xdr:rowOff>
    </xdr:from>
    <xdr:ext cx="323850" cy="1066800"/>
    <xdr:pic>
      <xdr:nvPicPr>
        <xdr:cNvPr id="427" name="image34.png" title="이미지">
          <a:extLst>
            <a:ext uri="{FF2B5EF4-FFF2-40B4-BE49-F238E27FC236}">
              <a16:creationId xmlns:a16="http://schemas.microsoft.com/office/drawing/2014/main" id="{1DD11F09-2DD9-4DA0-9A46-DF5E24B5F2F4}"/>
            </a:ext>
          </a:extLst>
        </xdr:cNvPr>
        <xdr:cNvPicPr preferRelativeResize="0"/>
      </xdr:nvPicPr>
      <xdr:blipFill>
        <a:blip xmlns:r="http://schemas.openxmlformats.org/officeDocument/2006/relationships" r:embed="rId76" cstate="print"/>
        <a:stretch>
          <a:fillRect/>
        </a:stretch>
      </xdr:blipFill>
      <xdr:spPr>
        <a:xfrm>
          <a:off x="11953875" y="29956125"/>
          <a:ext cx="323850" cy="1066800"/>
        </a:xfrm>
        <a:prstGeom prst="rect">
          <a:avLst/>
        </a:prstGeom>
        <a:noFill/>
      </xdr:spPr>
    </xdr:pic>
    <xdr:clientData fLocksWithSheet="0"/>
  </xdr:oneCellAnchor>
  <xdr:oneCellAnchor>
    <xdr:from>
      <xdr:col>8</xdr:col>
      <xdr:colOff>317501</xdr:colOff>
      <xdr:row>5</xdr:row>
      <xdr:rowOff>282400</xdr:rowOff>
    </xdr:from>
    <xdr:ext cx="445586" cy="974720"/>
    <xdr:pic>
      <xdr:nvPicPr>
        <xdr:cNvPr id="428" name="그림 427">
          <a:extLst>
            <a:ext uri="{FF2B5EF4-FFF2-40B4-BE49-F238E27FC236}">
              <a16:creationId xmlns:a16="http://schemas.microsoft.com/office/drawing/2014/main" id="{196749D9-BA42-4A37-BFEB-5893E65C3328}"/>
            </a:ext>
          </a:extLst>
        </xdr:cNvPr>
        <xdr:cNvPicPr>
          <a:picLocks noChangeAspect="1"/>
        </xdr:cNvPicPr>
      </xdr:nvPicPr>
      <xdr:blipFill>
        <a:blip xmlns:r="http://schemas.openxmlformats.org/officeDocument/2006/relationships" r:embed="rId77"/>
        <a:stretch>
          <a:fillRect/>
        </a:stretch>
      </xdr:blipFill>
      <xdr:spPr>
        <a:xfrm>
          <a:off x="11874501" y="4632150"/>
          <a:ext cx="445586" cy="974720"/>
        </a:xfrm>
        <a:prstGeom prst="rect">
          <a:avLst/>
        </a:prstGeom>
      </xdr:spPr>
    </xdr:pic>
    <xdr:clientData/>
  </xdr:oneCellAnchor>
  <xdr:oneCellAnchor>
    <xdr:from>
      <xdr:col>8</xdr:col>
      <xdr:colOff>317500</xdr:colOff>
      <xdr:row>4</xdr:row>
      <xdr:rowOff>333376</xdr:rowOff>
    </xdr:from>
    <xdr:ext cx="465137" cy="915172"/>
    <xdr:pic>
      <xdr:nvPicPr>
        <xdr:cNvPr id="429" name="그림 428">
          <a:extLst>
            <a:ext uri="{FF2B5EF4-FFF2-40B4-BE49-F238E27FC236}">
              <a16:creationId xmlns:a16="http://schemas.microsoft.com/office/drawing/2014/main" id="{8D364238-BAA2-4C45-8A69-0927850753B8}"/>
            </a:ext>
          </a:extLst>
        </xdr:cNvPr>
        <xdr:cNvPicPr>
          <a:picLocks noChangeAspect="1"/>
        </xdr:cNvPicPr>
      </xdr:nvPicPr>
      <xdr:blipFill>
        <a:blip xmlns:r="http://schemas.openxmlformats.org/officeDocument/2006/relationships" r:embed="rId78"/>
        <a:stretch>
          <a:fillRect/>
        </a:stretch>
      </xdr:blipFill>
      <xdr:spPr>
        <a:xfrm>
          <a:off x="11874500" y="3413126"/>
          <a:ext cx="465137" cy="915172"/>
        </a:xfrm>
        <a:prstGeom prst="rect">
          <a:avLst/>
        </a:prstGeom>
      </xdr:spPr>
    </xdr:pic>
    <xdr:clientData/>
  </xdr:oneCellAnchor>
  <xdr:oneCellAnchor>
    <xdr:from>
      <xdr:col>8</xdr:col>
      <xdr:colOff>380999</xdr:colOff>
      <xdr:row>3</xdr:row>
      <xdr:rowOff>349250</xdr:rowOff>
    </xdr:from>
    <xdr:ext cx="354499" cy="920555"/>
    <xdr:pic>
      <xdr:nvPicPr>
        <xdr:cNvPr id="430" name="그림 429">
          <a:extLst>
            <a:ext uri="{FF2B5EF4-FFF2-40B4-BE49-F238E27FC236}">
              <a16:creationId xmlns:a16="http://schemas.microsoft.com/office/drawing/2014/main" id="{E8FCBC86-88D3-40CF-9973-9D2AF98E35B0}"/>
            </a:ext>
          </a:extLst>
        </xdr:cNvPr>
        <xdr:cNvPicPr>
          <a:picLocks noChangeAspect="1"/>
        </xdr:cNvPicPr>
      </xdr:nvPicPr>
      <xdr:blipFill>
        <a:blip xmlns:r="http://schemas.openxmlformats.org/officeDocument/2006/relationships" r:embed="rId79"/>
        <a:stretch>
          <a:fillRect/>
        </a:stretch>
      </xdr:blipFill>
      <xdr:spPr>
        <a:xfrm>
          <a:off x="11937999" y="2159000"/>
          <a:ext cx="354499" cy="920555"/>
        </a:xfrm>
        <a:prstGeom prst="rect">
          <a:avLst/>
        </a:prstGeom>
      </xdr:spPr>
    </xdr:pic>
    <xdr:clientData/>
  </xdr:oneCellAnchor>
  <xdr:oneCellAnchor>
    <xdr:from>
      <xdr:col>8</xdr:col>
      <xdr:colOff>127001</xdr:colOff>
      <xdr:row>20</xdr:row>
      <xdr:rowOff>467270</xdr:rowOff>
    </xdr:from>
    <xdr:ext cx="877672" cy="690690"/>
    <xdr:pic>
      <xdr:nvPicPr>
        <xdr:cNvPr id="431" name="그림 430">
          <a:extLst>
            <a:ext uri="{FF2B5EF4-FFF2-40B4-BE49-F238E27FC236}">
              <a16:creationId xmlns:a16="http://schemas.microsoft.com/office/drawing/2014/main" id="{03D22BF8-A1F0-4379-B0C8-21A9FDB93DFC}"/>
            </a:ext>
          </a:extLst>
        </xdr:cNvPr>
        <xdr:cNvPicPr>
          <a:picLocks noChangeAspect="1"/>
        </xdr:cNvPicPr>
      </xdr:nvPicPr>
      <xdr:blipFill>
        <a:blip xmlns:r="http://schemas.openxmlformats.org/officeDocument/2006/relationships" r:embed="rId80"/>
        <a:stretch>
          <a:fillRect/>
        </a:stretch>
      </xdr:blipFill>
      <xdr:spPr>
        <a:xfrm>
          <a:off x="11684001" y="9897020"/>
          <a:ext cx="877672" cy="690690"/>
        </a:xfrm>
        <a:prstGeom prst="rect">
          <a:avLst/>
        </a:prstGeom>
      </xdr:spPr>
    </xdr:pic>
    <xdr:clientData/>
  </xdr:oneCellAnchor>
  <xdr:oneCellAnchor>
    <xdr:from>
      <xdr:col>8</xdr:col>
      <xdr:colOff>142875</xdr:colOff>
      <xdr:row>21</xdr:row>
      <xdr:rowOff>460375</xdr:rowOff>
    </xdr:from>
    <xdr:ext cx="854091" cy="745132"/>
    <xdr:pic>
      <xdr:nvPicPr>
        <xdr:cNvPr id="432" name="그림 431">
          <a:extLst>
            <a:ext uri="{FF2B5EF4-FFF2-40B4-BE49-F238E27FC236}">
              <a16:creationId xmlns:a16="http://schemas.microsoft.com/office/drawing/2014/main" id="{0CE51692-7831-416A-A350-F60CAF176DA8}"/>
            </a:ext>
          </a:extLst>
        </xdr:cNvPr>
        <xdr:cNvPicPr>
          <a:picLocks noChangeAspect="1"/>
        </xdr:cNvPicPr>
      </xdr:nvPicPr>
      <xdr:blipFill>
        <a:blip xmlns:r="http://schemas.openxmlformats.org/officeDocument/2006/relationships" r:embed="rId81"/>
        <a:stretch>
          <a:fillRect/>
        </a:stretch>
      </xdr:blipFill>
      <xdr:spPr>
        <a:xfrm>
          <a:off x="11699875" y="11160125"/>
          <a:ext cx="854091" cy="745132"/>
        </a:xfrm>
        <a:prstGeom prst="rect">
          <a:avLst/>
        </a:prstGeom>
      </xdr:spPr>
    </xdr:pic>
    <xdr:clientData/>
  </xdr:oneCellAnchor>
  <xdr:oneCellAnchor>
    <xdr:from>
      <xdr:col>8</xdr:col>
      <xdr:colOff>79376</xdr:colOff>
      <xdr:row>22</xdr:row>
      <xdr:rowOff>342717</xdr:rowOff>
    </xdr:from>
    <xdr:ext cx="945185" cy="769598"/>
    <xdr:pic>
      <xdr:nvPicPr>
        <xdr:cNvPr id="433" name="그림 432">
          <a:extLst>
            <a:ext uri="{FF2B5EF4-FFF2-40B4-BE49-F238E27FC236}">
              <a16:creationId xmlns:a16="http://schemas.microsoft.com/office/drawing/2014/main" id="{1143F00B-8DD1-4B31-9C98-D499C224B3AA}"/>
            </a:ext>
          </a:extLst>
        </xdr:cNvPr>
        <xdr:cNvPicPr>
          <a:picLocks noChangeAspect="1"/>
        </xdr:cNvPicPr>
      </xdr:nvPicPr>
      <xdr:blipFill>
        <a:blip xmlns:r="http://schemas.openxmlformats.org/officeDocument/2006/relationships" r:embed="rId82"/>
        <a:stretch>
          <a:fillRect/>
        </a:stretch>
      </xdr:blipFill>
      <xdr:spPr>
        <a:xfrm>
          <a:off x="11636376" y="12312467"/>
          <a:ext cx="945185" cy="769598"/>
        </a:xfrm>
        <a:prstGeom prst="rect">
          <a:avLst/>
        </a:prstGeom>
      </xdr:spPr>
    </xdr:pic>
    <xdr:clientData/>
  </xdr:oneCellAnchor>
  <xdr:oneCellAnchor>
    <xdr:from>
      <xdr:col>8</xdr:col>
      <xdr:colOff>47625</xdr:colOff>
      <xdr:row>23</xdr:row>
      <xdr:rowOff>398811</xdr:rowOff>
    </xdr:from>
    <xdr:ext cx="945186" cy="765150"/>
    <xdr:pic>
      <xdr:nvPicPr>
        <xdr:cNvPr id="434" name="그림 433">
          <a:extLst>
            <a:ext uri="{FF2B5EF4-FFF2-40B4-BE49-F238E27FC236}">
              <a16:creationId xmlns:a16="http://schemas.microsoft.com/office/drawing/2014/main" id="{2B5C7552-9373-4E9B-9348-1B31DF7B2C6C}"/>
            </a:ext>
          </a:extLst>
        </xdr:cNvPr>
        <xdr:cNvPicPr>
          <a:picLocks noChangeAspect="1"/>
        </xdr:cNvPicPr>
      </xdr:nvPicPr>
      <xdr:blipFill>
        <a:blip xmlns:r="http://schemas.openxmlformats.org/officeDocument/2006/relationships" r:embed="rId83"/>
        <a:stretch>
          <a:fillRect/>
        </a:stretch>
      </xdr:blipFill>
      <xdr:spPr>
        <a:xfrm>
          <a:off x="11604625" y="13638561"/>
          <a:ext cx="945186" cy="765150"/>
        </a:xfrm>
        <a:prstGeom prst="rect">
          <a:avLst/>
        </a:prstGeom>
      </xdr:spPr>
    </xdr:pic>
    <xdr:clientData/>
  </xdr:oneCellAnchor>
  <xdr:oneCellAnchor>
    <xdr:from>
      <xdr:col>8</xdr:col>
      <xdr:colOff>111127</xdr:colOff>
      <xdr:row>25</xdr:row>
      <xdr:rowOff>349250</xdr:rowOff>
    </xdr:from>
    <xdr:ext cx="883682" cy="793750"/>
    <xdr:pic>
      <xdr:nvPicPr>
        <xdr:cNvPr id="435" name="그림 434">
          <a:extLst>
            <a:ext uri="{FF2B5EF4-FFF2-40B4-BE49-F238E27FC236}">
              <a16:creationId xmlns:a16="http://schemas.microsoft.com/office/drawing/2014/main" id="{C01F2AFF-9061-45A9-A61B-63E7114C3A9D}"/>
            </a:ext>
          </a:extLst>
        </xdr:cNvPr>
        <xdr:cNvPicPr>
          <a:picLocks noChangeAspect="1"/>
        </xdr:cNvPicPr>
      </xdr:nvPicPr>
      <xdr:blipFill>
        <a:blip xmlns:r="http://schemas.openxmlformats.org/officeDocument/2006/relationships" r:embed="rId84"/>
        <a:stretch>
          <a:fillRect/>
        </a:stretch>
      </xdr:blipFill>
      <xdr:spPr>
        <a:xfrm>
          <a:off x="11668127" y="16129000"/>
          <a:ext cx="883682" cy="793750"/>
        </a:xfrm>
        <a:prstGeom prst="rect">
          <a:avLst/>
        </a:prstGeom>
      </xdr:spPr>
    </xdr:pic>
    <xdr:clientData/>
  </xdr:oneCellAnchor>
  <xdr:oneCellAnchor>
    <xdr:from>
      <xdr:col>8</xdr:col>
      <xdr:colOff>47625</xdr:colOff>
      <xdr:row>24</xdr:row>
      <xdr:rowOff>385809</xdr:rowOff>
    </xdr:from>
    <xdr:ext cx="931683" cy="811237"/>
    <xdr:pic>
      <xdr:nvPicPr>
        <xdr:cNvPr id="436" name="그림 435">
          <a:extLst>
            <a:ext uri="{FF2B5EF4-FFF2-40B4-BE49-F238E27FC236}">
              <a16:creationId xmlns:a16="http://schemas.microsoft.com/office/drawing/2014/main" id="{9A74CCDB-8208-4DD3-BBA7-7497A632CA7A}"/>
            </a:ext>
          </a:extLst>
        </xdr:cNvPr>
        <xdr:cNvPicPr>
          <a:picLocks noChangeAspect="1"/>
        </xdr:cNvPicPr>
      </xdr:nvPicPr>
      <xdr:blipFill>
        <a:blip xmlns:r="http://schemas.openxmlformats.org/officeDocument/2006/relationships" r:embed="rId85"/>
        <a:stretch>
          <a:fillRect/>
        </a:stretch>
      </xdr:blipFill>
      <xdr:spPr>
        <a:xfrm>
          <a:off x="11604625" y="14895559"/>
          <a:ext cx="931683" cy="811237"/>
        </a:xfrm>
        <a:prstGeom prst="rect">
          <a:avLst/>
        </a:prstGeom>
      </xdr:spPr>
    </xdr:pic>
    <xdr:clientData/>
  </xdr:oneCellAnchor>
  <xdr:twoCellAnchor editAs="oneCell">
    <xdr:from>
      <xdr:col>8</xdr:col>
      <xdr:colOff>174625</xdr:colOff>
      <xdr:row>112</xdr:row>
      <xdr:rowOff>220252</xdr:rowOff>
    </xdr:from>
    <xdr:to>
      <xdr:col>8</xdr:col>
      <xdr:colOff>984250</xdr:colOff>
      <xdr:row>112</xdr:row>
      <xdr:rowOff>1244189</xdr:rowOff>
    </xdr:to>
    <xdr:pic>
      <xdr:nvPicPr>
        <xdr:cNvPr id="437" name="그림 436">
          <a:extLst>
            <a:ext uri="{FF2B5EF4-FFF2-40B4-BE49-F238E27FC236}">
              <a16:creationId xmlns:a16="http://schemas.microsoft.com/office/drawing/2014/main" id="{BAA657D6-4829-4476-B90D-61257FE04A4B}"/>
            </a:ext>
          </a:extLst>
        </xdr:cNvPr>
        <xdr:cNvPicPr>
          <a:picLocks noChangeAspect="1"/>
        </xdr:cNvPicPr>
      </xdr:nvPicPr>
      <xdr:blipFill>
        <a:blip xmlns:r="http://schemas.openxmlformats.org/officeDocument/2006/relationships" r:embed="rId86"/>
        <a:stretch>
          <a:fillRect/>
        </a:stretch>
      </xdr:blipFill>
      <xdr:spPr>
        <a:xfrm>
          <a:off x="11731625" y="129030002"/>
          <a:ext cx="809625" cy="1023937"/>
        </a:xfrm>
        <a:prstGeom prst="rect">
          <a:avLst/>
        </a:prstGeom>
      </xdr:spPr>
    </xdr:pic>
    <xdr:clientData/>
  </xdr:twoCellAnchor>
  <xdr:twoCellAnchor editAs="oneCell">
    <xdr:from>
      <xdr:col>8</xdr:col>
      <xdr:colOff>349251</xdr:colOff>
      <xdr:row>113</xdr:row>
      <xdr:rowOff>127000</xdr:rowOff>
    </xdr:from>
    <xdr:to>
      <xdr:col>8</xdr:col>
      <xdr:colOff>848407</xdr:colOff>
      <xdr:row>114</xdr:row>
      <xdr:rowOff>1175</xdr:rowOff>
    </xdr:to>
    <xdr:pic>
      <xdr:nvPicPr>
        <xdr:cNvPr id="438" name="그림 437">
          <a:extLst>
            <a:ext uri="{FF2B5EF4-FFF2-40B4-BE49-F238E27FC236}">
              <a16:creationId xmlns:a16="http://schemas.microsoft.com/office/drawing/2014/main" id="{A0E7F584-157D-48AD-A42F-8D7AE4A039D4}"/>
            </a:ext>
          </a:extLst>
        </xdr:cNvPr>
        <xdr:cNvPicPr>
          <a:picLocks noChangeAspect="1"/>
        </xdr:cNvPicPr>
      </xdr:nvPicPr>
      <xdr:blipFill>
        <a:blip xmlns:r="http://schemas.openxmlformats.org/officeDocument/2006/relationships" r:embed="rId87"/>
        <a:stretch>
          <a:fillRect/>
        </a:stretch>
      </xdr:blipFill>
      <xdr:spPr>
        <a:xfrm>
          <a:off x="11906251" y="130206750"/>
          <a:ext cx="499156" cy="1136237"/>
        </a:xfrm>
        <a:prstGeom prst="rect">
          <a:avLst/>
        </a:prstGeom>
      </xdr:spPr>
    </xdr:pic>
    <xdr:clientData/>
  </xdr:twoCellAnchor>
  <xdr:twoCellAnchor editAs="oneCell">
    <xdr:from>
      <xdr:col>8</xdr:col>
      <xdr:colOff>285750</xdr:colOff>
      <xdr:row>105</xdr:row>
      <xdr:rowOff>213396</xdr:rowOff>
    </xdr:from>
    <xdr:to>
      <xdr:col>8</xdr:col>
      <xdr:colOff>809625</xdr:colOff>
      <xdr:row>106</xdr:row>
      <xdr:rowOff>40880</xdr:rowOff>
    </xdr:to>
    <xdr:pic>
      <xdr:nvPicPr>
        <xdr:cNvPr id="439" name="그림 438">
          <a:extLst>
            <a:ext uri="{FF2B5EF4-FFF2-40B4-BE49-F238E27FC236}">
              <a16:creationId xmlns:a16="http://schemas.microsoft.com/office/drawing/2014/main" id="{5819D245-C521-468A-8BFB-708D30D2BA1D}"/>
            </a:ext>
          </a:extLst>
        </xdr:cNvPr>
        <xdr:cNvPicPr>
          <a:picLocks noChangeAspect="1"/>
        </xdr:cNvPicPr>
      </xdr:nvPicPr>
      <xdr:blipFill>
        <a:blip xmlns:r="http://schemas.openxmlformats.org/officeDocument/2006/relationships" r:embed="rId88"/>
        <a:stretch>
          <a:fillRect/>
        </a:stretch>
      </xdr:blipFill>
      <xdr:spPr>
        <a:xfrm>
          <a:off x="11842750" y="125213146"/>
          <a:ext cx="523875" cy="1097485"/>
        </a:xfrm>
        <a:prstGeom prst="rect">
          <a:avLst/>
        </a:prstGeom>
      </xdr:spPr>
    </xdr:pic>
    <xdr:clientData/>
  </xdr:twoCellAnchor>
  <xdr:twoCellAnchor editAs="oneCell">
    <xdr:from>
      <xdr:col>8</xdr:col>
      <xdr:colOff>349250</xdr:colOff>
      <xdr:row>106</xdr:row>
      <xdr:rowOff>212720</xdr:rowOff>
    </xdr:from>
    <xdr:to>
      <xdr:col>8</xdr:col>
      <xdr:colOff>730250</xdr:colOff>
      <xdr:row>106</xdr:row>
      <xdr:rowOff>1218798</xdr:rowOff>
    </xdr:to>
    <xdr:pic>
      <xdr:nvPicPr>
        <xdr:cNvPr id="440" name="그림 439">
          <a:extLst>
            <a:ext uri="{FF2B5EF4-FFF2-40B4-BE49-F238E27FC236}">
              <a16:creationId xmlns:a16="http://schemas.microsoft.com/office/drawing/2014/main" id="{C3D90E6C-5D50-45DF-A74C-D32AFF50B74C}"/>
            </a:ext>
          </a:extLst>
        </xdr:cNvPr>
        <xdr:cNvPicPr>
          <a:picLocks noChangeAspect="1"/>
        </xdr:cNvPicPr>
      </xdr:nvPicPr>
      <xdr:blipFill>
        <a:blip xmlns:r="http://schemas.openxmlformats.org/officeDocument/2006/relationships" r:embed="rId89"/>
        <a:stretch>
          <a:fillRect/>
        </a:stretch>
      </xdr:blipFill>
      <xdr:spPr>
        <a:xfrm>
          <a:off x="11906250" y="126482470"/>
          <a:ext cx="381000" cy="1006078"/>
        </a:xfrm>
        <a:prstGeom prst="rect">
          <a:avLst/>
        </a:prstGeom>
      </xdr:spPr>
    </xdr:pic>
    <xdr:clientData/>
  </xdr:twoCellAnchor>
  <xdr:twoCellAnchor editAs="oneCell">
    <xdr:from>
      <xdr:col>8</xdr:col>
      <xdr:colOff>285750</xdr:colOff>
      <xdr:row>104</xdr:row>
      <xdr:rowOff>206375</xdr:rowOff>
    </xdr:from>
    <xdr:to>
      <xdr:col>8</xdr:col>
      <xdr:colOff>739007</xdr:colOff>
      <xdr:row>104</xdr:row>
      <xdr:rowOff>1237826</xdr:rowOff>
    </xdr:to>
    <xdr:pic>
      <xdr:nvPicPr>
        <xdr:cNvPr id="441" name="그림 440">
          <a:extLst>
            <a:ext uri="{FF2B5EF4-FFF2-40B4-BE49-F238E27FC236}">
              <a16:creationId xmlns:a16="http://schemas.microsoft.com/office/drawing/2014/main" id="{86F3A139-7200-4C9F-8016-0D36410B7828}"/>
            </a:ext>
          </a:extLst>
        </xdr:cNvPr>
        <xdr:cNvPicPr>
          <a:picLocks noChangeAspect="1"/>
        </xdr:cNvPicPr>
      </xdr:nvPicPr>
      <xdr:blipFill>
        <a:blip xmlns:r="http://schemas.openxmlformats.org/officeDocument/2006/relationships" r:embed="rId90"/>
        <a:stretch>
          <a:fillRect/>
        </a:stretch>
      </xdr:blipFill>
      <xdr:spPr>
        <a:xfrm>
          <a:off x="11842750" y="123936125"/>
          <a:ext cx="453257" cy="1031451"/>
        </a:xfrm>
        <a:prstGeom prst="rect">
          <a:avLst/>
        </a:prstGeom>
      </xdr:spPr>
    </xdr:pic>
    <xdr:clientData/>
  </xdr:twoCellAnchor>
  <xdr:twoCellAnchor editAs="oneCell">
    <xdr:from>
      <xdr:col>8</xdr:col>
      <xdr:colOff>317500</xdr:colOff>
      <xdr:row>33</xdr:row>
      <xdr:rowOff>206375</xdr:rowOff>
    </xdr:from>
    <xdr:to>
      <xdr:col>8</xdr:col>
      <xdr:colOff>675004</xdr:colOff>
      <xdr:row>34</xdr:row>
      <xdr:rowOff>2368</xdr:rowOff>
    </xdr:to>
    <xdr:pic>
      <xdr:nvPicPr>
        <xdr:cNvPr id="442" name="그림 441">
          <a:extLst>
            <a:ext uri="{FF2B5EF4-FFF2-40B4-BE49-F238E27FC236}">
              <a16:creationId xmlns:a16="http://schemas.microsoft.com/office/drawing/2014/main" id="{0CCF8826-3F2F-445C-ADAD-BD0E549B1EC9}"/>
            </a:ext>
          </a:extLst>
        </xdr:cNvPr>
        <xdr:cNvPicPr>
          <a:picLocks noChangeAspect="1"/>
        </xdr:cNvPicPr>
      </xdr:nvPicPr>
      <xdr:blipFill>
        <a:blip xmlns:r="http://schemas.openxmlformats.org/officeDocument/2006/relationships" r:embed="rId91"/>
        <a:stretch>
          <a:fillRect/>
        </a:stretch>
      </xdr:blipFill>
      <xdr:spPr>
        <a:xfrm>
          <a:off x="11874500" y="17256125"/>
          <a:ext cx="357504" cy="1065992"/>
        </a:xfrm>
        <a:prstGeom prst="rect">
          <a:avLst/>
        </a:prstGeom>
      </xdr:spPr>
    </xdr:pic>
    <xdr:clientData/>
  </xdr:twoCellAnchor>
  <xdr:twoCellAnchor editAs="oneCell">
    <xdr:from>
      <xdr:col>8</xdr:col>
      <xdr:colOff>428625</xdr:colOff>
      <xdr:row>34</xdr:row>
      <xdr:rowOff>301625</xdr:rowOff>
    </xdr:from>
    <xdr:to>
      <xdr:col>8</xdr:col>
      <xdr:colOff>737485</xdr:colOff>
      <xdr:row>35</xdr:row>
      <xdr:rowOff>19954</xdr:rowOff>
    </xdr:to>
    <xdr:pic>
      <xdr:nvPicPr>
        <xdr:cNvPr id="443" name="그림 442">
          <a:extLst>
            <a:ext uri="{FF2B5EF4-FFF2-40B4-BE49-F238E27FC236}">
              <a16:creationId xmlns:a16="http://schemas.microsoft.com/office/drawing/2014/main" id="{CC378A54-15F6-4F76-8411-5550EDFF6ED3}"/>
            </a:ext>
          </a:extLst>
        </xdr:cNvPr>
        <xdr:cNvPicPr>
          <a:picLocks noChangeAspect="1"/>
        </xdr:cNvPicPr>
      </xdr:nvPicPr>
      <xdr:blipFill>
        <a:blip xmlns:r="http://schemas.openxmlformats.org/officeDocument/2006/relationships" r:embed="rId92"/>
        <a:stretch>
          <a:fillRect/>
        </a:stretch>
      </xdr:blipFill>
      <xdr:spPr>
        <a:xfrm>
          <a:off x="11985625" y="18621375"/>
          <a:ext cx="308860" cy="988328"/>
        </a:xfrm>
        <a:prstGeom prst="rect">
          <a:avLst/>
        </a:prstGeom>
      </xdr:spPr>
    </xdr:pic>
    <xdr:clientData/>
  </xdr:twoCellAnchor>
  <xdr:twoCellAnchor editAs="oneCell">
    <xdr:from>
      <xdr:col>8</xdr:col>
      <xdr:colOff>365125</xdr:colOff>
      <xdr:row>35</xdr:row>
      <xdr:rowOff>365125</xdr:rowOff>
    </xdr:from>
    <xdr:to>
      <xdr:col>8</xdr:col>
      <xdr:colOff>659490</xdr:colOff>
      <xdr:row>35</xdr:row>
      <xdr:rowOff>1161757</xdr:rowOff>
    </xdr:to>
    <xdr:pic>
      <xdr:nvPicPr>
        <xdr:cNvPr id="444" name="그림 443">
          <a:extLst>
            <a:ext uri="{FF2B5EF4-FFF2-40B4-BE49-F238E27FC236}">
              <a16:creationId xmlns:a16="http://schemas.microsoft.com/office/drawing/2014/main" id="{D23D4947-9D9E-490E-97D7-4628F09BFDF5}"/>
            </a:ext>
          </a:extLst>
        </xdr:cNvPr>
        <xdr:cNvPicPr>
          <a:picLocks noChangeAspect="1"/>
        </xdr:cNvPicPr>
      </xdr:nvPicPr>
      <xdr:blipFill>
        <a:blip xmlns:r="http://schemas.openxmlformats.org/officeDocument/2006/relationships" r:embed="rId93"/>
        <a:stretch>
          <a:fillRect/>
        </a:stretch>
      </xdr:blipFill>
      <xdr:spPr>
        <a:xfrm>
          <a:off x="11922125" y="19954875"/>
          <a:ext cx="294365" cy="796632"/>
        </a:xfrm>
        <a:prstGeom prst="rect">
          <a:avLst/>
        </a:prstGeom>
      </xdr:spPr>
    </xdr:pic>
    <xdr:clientData/>
  </xdr:twoCellAnchor>
  <xdr:twoCellAnchor editAs="oneCell">
    <xdr:from>
      <xdr:col>8</xdr:col>
      <xdr:colOff>428625</xdr:colOff>
      <xdr:row>36</xdr:row>
      <xdr:rowOff>333375</xdr:rowOff>
    </xdr:from>
    <xdr:to>
      <xdr:col>8</xdr:col>
      <xdr:colOff>650875</xdr:colOff>
      <xdr:row>36</xdr:row>
      <xdr:rowOff>1136129</xdr:rowOff>
    </xdr:to>
    <xdr:pic>
      <xdr:nvPicPr>
        <xdr:cNvPr id="445" name="그림 444">
          <a:extLst>
            <a:ext uri="{FF2B5EF4-FFF2-40B4-BE49-F238E27FC236}">
              <a16:creationId xmlns:a16="http://schemas.microsoft.com/office/drawing/2014/main" id="{0DD3EE11-C673-4AAE-A5B4-5124E2F3F541}"/>
            </a:ext>
          </a:extLst>
        </xdr:cNvPr>
        <xdr:cNvPicPr>
          <a:picLocks noChangeAspect="1"/>
        </xdr:cNvPicPr>
      </xdr:nvPicPr>
      <xdr:blipFill>
        <a:blip xmlns:r="http://schemas.openxmlformats.org/officeDocument/2006/relationships" r:embed="rId94"/>
        <a:stretch>
          <a:fillRect/>
        </a:stretch>
      </xdr:blipFill>
      <xdr:spPr>
        <a:xfrm>
          <a:off x="11985625" y="21193125"/>
          <a:ext cx="222250" cy="802754"/>
        </a:xfrm>
        <a:prstGeom prst="rect">
          <a:avLst/>
        </a:prstGeom>
      </xdr:spPr>
    </xdr:pic>
    <xdr:clientData/>
  </xdr:twoCellAnchor>
  <xdr:twoCellAnchor editAs="oneCell">
    <xdr:from>
      <xdr:col>8</xdr:col>
      <xdr:colOff>47625</xdr:colOff>
      <xdr:row>137</xdr:row>
      <xdr:rowOff>234833</xdr:rowOff>
    </xdr:from>
    <xdr:to>
      <xdr:col>8</xdr:col>
      <xdr:colOff>955307</xdr:colOff>
      <xdr:row>137</xdr:row>
      <xdr:rowOff>889000</xdr:rowOff>
    </xdr:to>
    <xdr:pic>
      <xdr:nvPicPr>
        <xdr:cNvPr id="446" name="그림 445">
          <a:extLst>
            <a:ext uri="{FF2B5EF4-FFF2-40B4-BE49-F238E27FC236}">
              <a16:creationId xmlns:a16="http://schemas.microsoft.com/office/drawing/2014/main" id="{F73BFBB0-488B-44F2-9D35-AB09F4F81C69}"/>
            </a:ext>
          </a:extLst>
        </xdr:cNvPr>
        <xdr:cNvPicPr>
          <a:picLocks noChangeAspect="1"/>
        </xdr:cNvPicPr>
      </xdr:nvPicPr>
      <xdr:blipFill>
        <a:blip xmlns:r="http://schemas.openxmlformats.org/officeDocument/2006/relationships" r:embed="rId95"/>
        <a:stretch>
          <a:fillRect/>
        </a:stretch>
      </xdr:blipFill>
      <xdr:spPr>
        <a:xfrm>
          <a:off x="11604625" y="162080458"/>
          <a:ext cx="907682" cy="654167"/>
        </a:xfrm>
        <a:prstGeom prst="rect">
          <a:avLst/>
        </a:prstGeom>
      </xdr:spPr>
    </xdr:pic>
    <xdr:clientData/>
  </xdr:twoCellAnchor>
  <xdr:twoCellAnchor editAs="oneCell">
    <xdr:from>
      <xdr:col>8</xdr:col>
      <xdr:colOff>81471</xdr:colOff>
      <xdr:row>136</xdr:row>
      <xdr:rowOff>318402</xdr:rowOff>
    </xdr:from>
    <xdr:to>
      <xdr:col>8</xdr:col>
      <xdr:colOff>953328</xdr:colOff>
      <xdr:row>136</xdr:row>
      <xdr:rowOff>904876</xdr:rowOff>
    </xdr:to>
    <xdr:pic>
      <xdr:nvPicPr>
        <xdr:cNvPr id="447" name="그림 446">
          <a:extLst>
            <a:ext uri="{FF2B5EF4-FFF2-40B4-BE49-F238E27FC236}">
              <a16:creationId xmlns:a16="http://schemas.microsoft.com/office/drawing/2014/main" id="{422C7CF0-C627-4A71-A95C-C3516E53BF89}"/>
            </a:ext>
          </a:extLst>
        </xdr:cNvPr>
        <xdr:cNvPicPr>
          <a:picLocks noChangeAspect="1"/>
        </xdr:cNvPicPr>
      </xdr:nvPicPr>
      <xdr:blipFill>
        <a:blip xmlns:r="http://schemas.openxmlformats.org/officeDocument/2006/relationships" r:embed="rId96"/>
        <a:stretch>
          <a:fillRect/>
        </a:stretch>
      </xdr:blipFill>
      <xdr:spPr>
        <a:xfrm>
          <a:off x="11638471" y="160894027"/>
          <a:ext cx="871857" cy="586474"/>
        </a:xfrm>
        <a:prstGeom prst="rect">
          <a:avLst/>
        </a:prstGeom>
      </xdr:spPr>
    </xdr:pic>
    <xdr:clientData/>
  </xdr:twoCellAnchor>
  <xdr:twoCellAnchor editAs="oneCell">
    <xdr:from>
      <xdr:col>8</xdr:col>
      <xdr:colOff>113221</xdr:colOff>
      <xdr:row>134</xdr:row>
      <xdr:rowOff>349251</xdr:rowOff>
    </xdr:from>
    <xdr:to>
      <xdr:col>8</xdr:col>
      <xdr:colOff>968375</xdr:colOff>
      <xdr:row>134</xdr:row>
      <xdr:rowOff>1036819</xdr:rowOff>
    </xdr:to>
    <xdr:pic>
      <xdr:nvPicPr>
        <xdr:cNvPr id="448" name="그림 447">
          <a:extLst>
            <a:ext uri="{FF2B5EF4-FFF2-40B4-BE49-F238E27FC236}">
              <a16:creationId xmlns:a16="http://schemas.microsoft.com/office/drawing/2014/main" id="{304E4092-EA41-43E2-8014-0BC8712AB9B4}"/>
            </a:ext>
          </a:extLst>
        </xdr:cNvPr>
        <xdr:cNvPicPr>
          <a:picLocks noChangeAspect="1"/>
        </xdr:cNvPicPr>
      </xdr:nvPicPr>
      <xdr:blipFill>
        <a:blip xmlns:r="http://schemas.openxmlformats.org/officeDocument/2006/relationships" r:embed="rId97"/>
        <a:stretch>
          <a:fillRect/>
        </a:stretch>
      </xdr:blipFill>
      <xdr:spPr>
        <a:xfrm>
          <a:off x="11670221" y="158384876"/>
          <a:ext cx="855154" cy="687568"/>
        </a:xfrm>
        <a:prstGeom prst="rect">
          <a:avLst/>
        </a:prstGeom>
      </xdr:spPr>
    </xdr:pic>
    <xdr:clientData/>
  </xdr:twoCellAnchor>
  <xdr:twoCellAnchor editAs="oneCell">
    <xdr:from>
      <xdr:col>8</xdr:col>
      <xdr:colOff>85664</xdr:colOff>
      <xdr:row>135</xdr:row>
      <xdr:rowOff>387292</xdr:rowOff>
    </xdr:from>
    <xdr:to>
      <xdr:col>8</xdr:col>
      <xdr:colOff>900174</xdr:colOff>
      <xdr:row>135</xdr:row>
      <xdr:rowOff>1031876</xdr:rowOff>
    </xdr:to>
    <xdr:pic>
      <xdr:nvPicPr>
        <xdr:cNvPr id="449" name="그림 448">
          <a:extLst>
            <a:ext uri="{FF2B5EF4-FFF2-40B4-BE49-F238E27FC236}">
              <a16:creationId xmlns:a16="http://schemas.microsoft.com/office/drawing/2014/main" id="{1392FF25-E299-43E4-BC09-1B717DCE9BB5}"/>
            </a:ext>
          </a:extLst>
        </xdr:cNvPr>
        <xdr:cNvPicPr>
          <a:picLocks noChangeAspect="1"/>
        </xdr:cNvPicPr>
      </xdr:nvPicPr>
      <xdr:blipFill>
        <a:blip xmlns:r="http://schemas.openxmlformats.org/officeDocument/2006/relationships" r:embed="rId98"/>
        <a:stretch>
          <a:fillRect/>
        </a:stretch>
      </xdr:blipFill>
      <xdr:spPr>
        <a:xfrm>
          <a:off x="11642664" y="159692917"/>
          <a:ext cx="814510" cy="644584"/>
        </a:xfrm>
        <a:prstGeom prst="rect">
          <a:avLst/>
        </a:prstGeom>
      </xdr:spPr>
    </xdr:pic>
    <xdr:clientData/>
  </xdr:twoCellAnchor>
  <xdr:oneCellAnchor>
    <xdr:from>
      <xdr:col>8</xdr:col>
      <xdr:colOff>238125</xdr:colOff>
      <xdr:row>95</xdr:row>
      <xdr:rowOff>188232</xdr:rowOff>
    </xdr:from>
    <xdr:ext cx="624980" cy="1074965"/>
    <xdr:pic>
      <xdr:nvPicPr>
        <xdr:cNvPr id="451" name="image227.png" title="이미지">
          <a:extLst>
            <a:ext uri="{FF2B5EF4-FFF2-40B4-BE49-F238E27FC236}">
              <a16:creationId xmlns:a16="http://schemas.microsoft.com/office/drawing/2014/main" id="{600742EF-1D79-4AEF-A7BB-FB9C172FD2AC}"/>
            </a:ext>
          </a:extLst>
        </xdr:cNvPr>
        <xdr:cNvPicPr preferRelativeResize="0"/>
      </xdr:nvPicPr>
      <xdr:blipFill>
        <a:blip xmlns:r="http://schemas.openxmlformats.org/officeDocument/2006/relationships" r:embed="rId99" cstate="print"/>
        <a:stretch>
          <a:fillRect/>
        </a:stretch>
      </xdr:blipFill>
      <xdr:spPr>
        <a:xfrm>
          <a:off x="11795125" y="112487982"/>
          <a:ext cx="624980" cy="1074965"/>
        </a:xfrm>
        <a:prstGeom prst="rect">
          <a:avLst/>
        </a:prstGeom>
        <a:noFill/>
      </xdr:spPr>
    </xdr:pic>
    <xdr:clientData fLocksWithSheet="0"/>
  </xdr:oneCellAnchor>
  <xdr:twoCellAnchor editAs="oneCell">
    <xdr:from>
      <xdr:col>8</xdr:col>
      <xdr:colOff>95250</xdr:colOff>
      <xdr:row>94</xdr:row>
      <xdr:rowOff>365125</xdr:rowOff>
    </xdr:from>
    <xdr:to>
      <xdr:col>8</xdr:col>
      <xdr:colOff>968375</xdr:colOff>
      <xdr:row>94</xdr:row>
      <xdr:rowOff>1124394</xdr:rowOff>
    </xdr:to>
    <xdr:pic>
      <xdr:nvPicPr>
        <xdr:cNvPr id="452" name="그림 451">
          <a:extLst>
            <a:ext uri="{FF2B5EF4-FFF2-40B4-BE49-F238E27FC236}">
              <a16:creationId xmlns:a16="http://schemas.microsoft.com/office/drawing/2014/main" id="{E81E4210-BF9B-4BB9-AF99-027FBD79BE47}"/>
            </a:ext>
          </a:extLst>
        </xdr:cNvPr>
        <xdr:cNvPicPr>
          <a:picLocks noChangeAspect="1"/>
        </xdr:cNvPicPr>
      </xdr:nvPicPr>
      <xdr:blipFill>
        <a:blip xmlns:r="http://schemas.openxmlformats.org/officeDocument/2006/relationships" r:embed="rId100"/>
        <a:stretch>
          <a:fillRect/>
        </a:stretch>
      </xdr:blipFill>
      <xdr:spPr>
        <a:xfrm>
          <a:off x="11652250" y="110124875"/>
          <a:ext cx="873125" cy="759269"/>
        </a:xfrm>
        <a:prstGeom prst="rect">
          <a:avLst/>
        </a:prstGeom>
      </xdr:spPr>
    </xdr:pic>
    <xdr:clientData/>
  </xdr:twoCellAnchor>
  <xdr:twoCellAnchor editAs="oneCell">
    <xdr:from>
      <xdr:col>8</xdr:col>
      <xdr:colOff>190500</xdr:colOff>
      <xdr:row>17</xdr:row>
      <xdr:rowOff>317500</xdr:rowOff>
    </xdr:from>
    <xdr:to>
      <xdr:col>8</xdr:col>
      <xdr:colOff>1016000</xdr:colOff>
      <xdr:row>17</xdr:row>
      <xdr:rowOff>1127693</xdr:rowOff>
    </xdr:to>
    <xdr:pic>
      <xdr:nvPicPr>
        <xdr:cNvPr id="453" name="그림 452">
          <a:extLst>
            <a:ext uri="{FF2B5EF4-FFF2-40B4-BE49-F238E27FC236}">
              <a16:creationId xmlns:a16="http://schemas.microsoft.com/office/drawing/2014/main" id="{D9B43BCC-1554-40C1-B5BE-AC0074E14600}"/>
            </a:ext>
          </a:extLst>
        </xdr:cNvPr>
        <xdr:cNvPicPr>
          <a:picLocks noChangeAspect="1"/>
        </xdr:cNvPicPr>
      </xdr:nvPicPr>
      <xdr:blipFill>
        <a:blip xmlns:r="http://schemas.openxmlformats.org/officeDocument/2006/relationships" r:embed="rId101"/>
        <a:stretch>
          <a:fillRect/>
        </a:stretch>
      </xdr:blipFill>
      <xdr:spPr>
        <a:xfrm>
          <a:off x="11747500" y="5937250"/>
          <a:ext cx="825500" cy="810193"/>
        </a:xfrm>
        <a:prstGeom prst="rect">
          <a:avLst/>
        </a:prstGeom>
      </xdr:spPr>
    </xdr:pic>
    <xdr:clientData/>
  </xdr:twoCellAnchor>
  <xdr:oneCellAnchor>
    <xdr:from>
      <xdr:col>8</xdr:col>
      <xdr:colOff>301626</xdr:colOff>
      <xdr:row>19</xdr:row>
      <xdr:rowOff>253999</xdr:rowOff>
    </xdr:from>
    <xdr:ext cx="507999" cy="936625"/>
    <xdr:pic>
      <xdr:nvPicPr>
        <xdr:cNvPr id="454" name="image237.png" title="이미지">
          <a:extLst>
            <a:ext uri="{FF2B5EF4-FFF2-40B4-BE49-F238E27FC236}">
              <a16:creationId xmlns:a16="http://schemas.microsoft.com/office/drawing/2014/main" id="{8678B3E7-9EC0-4C59-A826-774D87174C5D}"/>
            </a:ext>
          </a:extLst>
        </xdr:cNvPr>
        <xdr:cNvPicPr preferRelativeResize="0"/>
      </xdr:nvPicPr>
      <xdr:blipFill>
        <a:blip xmlns:r="http://schemas.openxmlformats.org/officeDocument/2006/relationships" r:embed="rId102" cstate="print"/>
        <a:stretch>
          <a:fillRect/>
        </a:stretch>
      </xdr:blipFill>
      <xdr:spPr>
        <a:xfrm>
          <a:off x="11858626" y="8413749"/>
          <a:ext cx="507999" cy="936625"/>
        </a:xfrm>
        <a:prstGeom prst="rect">
          <a:avLst/>
        </a:prstGeom>
        <a:noFill/>
      </xdr:spPr>
    </xdr:pic>
    <xdr:clientData fLocksWithSheet="0"/>
  </xdr:oneCellAnchor>
  <xdr:twoCellAnchor editAs="oneCell">
    <xdr:from>
      <xdr:col>8</xdr:col>
      <xdr:colOff>333375</xdr:colOff>
      <xdr:row>74</xdr:row>
      <xdr:rowOff>317499</xdr:rowOff>
    </xdr:from>
    <xdr:to>
      <xdr:col>8</xdr:col>
      <xdr:colOff>755435</xdr:colOff>
      <xdr:row>74</xdr:row>
      <xdr:rowOff>1161618</xdr:rowOff>
    </xdr:to>
    <xdr:pic>
      <xdr:nvPicPr>
        <xdr:cNvPr id="455" name="그림 454">
          <a:extLst>
            <a:ext uri="{FF2B5EF4-FFF2-40B4-BE49-F238E27FC236}">
              <a16:creationId xmlns:a16="http://schemas.microsoft.com/office/drawing/2014/main" id="{EB20627C-0883-4D24-81BA-14C341148F8F}"/>
            </a:ext>
          </a:extLst>
        </xdr:cNvPr>
        <xdr:cNvPicPr>
          <a:picLocks noChangeAspect="1"/>
        </xdr:cNvPicPr>
      </xdr:nvPicPr>
      <xdr:blipFill>
        <a:blip xmlns:r="http://schemas.openxmlformats.org/officeDocument/2006/relationships" r:embed="rId103"/>
        <a:stretch>
          <a:fillRect/>
        </a:stretch>
      </xdr:blipFill>
      <xdr:spPr>
        <a:xfrm>
          <a:off x="11890375" y="63087249"/>
          <a:ext cx="422060" cy="844119"/>
        </a:xfrm>
        <a:prstGeom prst="rect">
          <a:avLst/>
        </a:prstGeom>
      </xdr:spPr>
    </xdr:pic>
    <xdr:clientData/>
  </xdr:twoCellAnchor>
  <xdr:oneCellAnchor>
    <xdr:from>
      <xdr:col>8</xdr:col>
      <xdr:colOff>317500</xdr:colOff>
      <xdr:row>132</xdr:row>
      <xdr:rowOff>333375</xdr:rowOff>
    </xdr:from>
    <xdr:ext cx="315151" cy="830852"/>
    <xdr:pic>
      <xdr:nvPicPr>
        <xdr:cNvPr id="456" name="image189.jpg">
          <a:extLst>
            <a:ext uri="{FF2B5EF4-FFF2-40B4-BE49-F238E27FC236}">
              <a16:creationId xmlns:a16="http://schemas.microsoft.com/office/drawing/2014/main" id="{106974E8-410A-4992-B5A4-30423C900607}"/>
            </a:ext>
          </a:extLst>
        </xdr:cNvPr>
        <xdr:cNvPicPr preferRelativeResize="0"/>
      </xdr:nvPicPr>
      <xdr:blipFill>
        <a:blip xmlns:r="http://schemas.openxmlformats.org/officeDocument/2006/relationships" r:embed="rId104" cstate="print"/>
        <a:stretch>
          <a:fillRect/>
        </a:stretch>
      </xdr:blipFill>
      <xdr:spPr>
        <a:xfrm>
          <a:off x="11874500" y="154559000"/>
          <a:ext cx="315151" cy="830852"/>
        </a:xfrm>
        <a:prstGeom prst="rect">
          <a:avLst/>
        </a:prstGeom>
        <a:noFill/>
      </xdr:spPr>
    </xdr:pic>
    <xdr:clientData fLocksWithSheet="0"/>
  </xdr:oneCellAnchor>
  <xdr:twoCellAnchor editAs="oneCell">
    <xdr:from>
      <xdr:col>8</xdr:col>
      <xdr:colOff>381000</xdr:colOff>
      <xdr:row>18</xdr:row>
      <xdr:rowOff>254000</xdr:rowOff>
    </xdr:from>
    <xdr:to>
      <xdr:col>8</xdr:col>
      <xdr:colOff>719436</xdr:colOff>
      <xdr:row>18</xdr:row>
      <xdr:rowOff>1215704</xdr:rowOff>
    </xdr:to>
    <xdr:pic>
      <xdr:nvPicPr>
        <xdr:cNvPr id="457" name="그림 456">
          <a:extLst>
            <a:ext uri="{FF2B5EF4-FFF2-40B4-BE49-F238E27FC236}">
              <a16:creationId xmlns:a16="http://schemas.microsoft.com/office/drawing/2014/main" id="{291C4A2D-DF75-44E3-92FC-8CBB1C21A08B}"/>
            </a:ext>
          </a:extLst>
        </xdr:cNvPr>
        <xdr:cNvPicPr>
          <a:picLocks noChangeAspect="1"/>
        </xdr:cNvPicPr>
      </xdr:nvPicPr>
      <xdr:blipFill>
        <a:blip xmlns:r="http://schemas.openxmlformats.org/officeDocument/2006/relationships" r:embed="rId105"/>
        <a:stretch>
          <a:fillRect/>
        </a:stretch>
      </xdr:blipFill>
      <xdr:spPr>
        <a:xfrm>
          <a:off x="11938000" y="7143750"/>
          <a:ext cx="338436" cy="961704"/>
        </a:xfrm>
        <a:prstGeom prst="rect">
          <a:avLst/>
        </a:prstGeom>
      </xdr:spPr>
    </xdr:pic>
    <xdr:clientData/>
  </xdr:twoCellAnchor>
  <xdr:oneCellAnchor>
    <xdr:from>
      <xdr:col>8</xdr:col>
      <xdr:colOff>222251</xdr:colOff>
      <xdr:row>51</xdr:row>
      <xdr:rowOff>460376</xdr:rowOff>
    </xdr:from>
    <xdr:ext cx="635000" cy="508000"/>
    <xdr:pic>
      <xdr:nvPicPr>
        <xdr:cNvPr id="458" name="image149.png" title="이미지">
          <a:extLst>
            <a:ext uri="{FF2B5EF4-FFF2-40B4-BE49-F238E27FC236}">
              <a16:creationId xmlns:a16="http://schemas.microsoft.com/office/drawing/2014/main" id="{2F7B439D-B12A-4387-BE35-113E8E2F4BCA}"/>
            </a:ext>
          </a:extLst>
        </xdr:cNvPr>
        <xdr:cNvPicPr preferRelativeResize="0"/>
      </xdr:nvPicPr>
      <xdr:blipFill>
        <a:blip xmlns:r="http://schemas.openxmlformats.org/officeDocument/2006/relationships" r:embed="rId106" cstate="print"/>
        <a:stretch>
          <a:fillRect/>
        </a:stretch>
      </xdr:blipFill>
      <xdr:spPr>
        <a:xfrm>
          <a:off x="11779251" y="35290126"/>
          <a:ext cx="635000" cy="508000"/>
        </a:xfrm>
        <a:prstGeom prst="rect">
          <a:avLst/>
        </a:prstGeom>
        <a:noFill/>
      </xdr:spPr>
    </xdr:pic>
    <xdr:clientData fLocksWithSheet="0"/>
  </xdr:oneCellAnchor>
  <xdr:oneCellAnchor>
    <xdr:from>
      <xdr:col>8</xdr:col>
      <xdr:colOff>158750</xdr:colOff>
      <xdr:row>26</xdr:row>
      <xdr:rowOff>254000</xdr:rowOff>
    </xdr:from>
    <xdr:ext cx="793750" cy="746125"/>
    <xdr:pic>
      <xdr:nvPicPr>
        <xdr:cNvPr id="197" name="image281.png">
          <a:extLst>
            <a:ext uri="{FF2B5EF4-FFF2-40B4-BE49-F238E27FC236}">
              <a16:creationId xmlns:a16="http://schemas.microsoft.com/office/drawing/2014/main" id="{78929C38-E801-4EAA-A482-54AF44DE680A}"/>
            </a:ext>
          </a:extLst>
        </xdr:cNvPr>
        <xdr:cNvPicPr preferRelativeResize="0"/>
      </xdr:nvPicPr>
      <xdr:blipFill>
        <a:blip xmlns:r="http://schemas.openxmlformats.org/officeDocument/2006/relationships" r:embed="rId107" cstate="print"/>
        <a:stretch>
          <a:fillRect/>
        </a:stretch>
      </xdr:blipFill>
      <xdr:spPr>
        <a:xfrm>
          <a:off x="9188450" y="17265650"/>
          <a:ext cx="793750" cy="746125"/>
        </a:xfrm>
        <a:prstGeom prst="rect">
          <a:avLst/>
        </a:prstGeom>
        <a:noFill/>
      </xdr:spPr>
    </xdr:pic>
    <xdr:clientData fLocksWithSheet="0"/>
  </xdr:oneCellAnchor>
  <xdr:oneCellAnchor>
    <xdr:from>
      <xdr:col>8</xdr:col>
      <xdr:colOff>396875</xdr:colOff>
      <xdr:row>61</xdr:row>
      <xdr:rowOff>301625</xdr:rowOff>
    </xdr:from>
    <xdr:ext cx="269875" cy="774700"/>
    <xdr:pic>
      <xdr:nvPicPr>
        <xdr:cNvPr id="200" name="image284.png" title="이미지">
          <a:extLst>
            <a:ext uri="{FF2B5EF4-FFF2-40B4-BE49-F238E27FC236}">
              <a16:creationId xmlns:a16="http://schemas.microsoft.com/office/drawing/2014/main" id="{021C3268-31CB-4819-B532-16A2EA46F97D}"/>
            </a:ext>
          </a:extLst>
        </xdr:cNvPr>
        <xdr:cNvPicPr preferRelativeResize="0"/>
      </xdr:nvPicPr>
      <xdr:blipFill>
        <a:blip xmlns:r="http://schemas.openxmlformats.org/officeDocument/2006/relationships" r:embed="rId108" cstate="print"/>
        <a:stretch>
          <a:fillRect/>
        </a:stretch>
      </xdr:blipFill>
      <xdr:spPr>
        <a:xfrm>
          <a:off x="9426575" y="50250725"/>
          <a:ext cx="269875" cy="774700"/>
        </a:xfrm>
        <a:prstGeom prst="rect">
          <a:avLst/>
        </a:prstGeom>
        <a:noFill/>
      </xdr:spPr>
    </xdr:pic>
    <xdr:clientData fLocksWithSheet="0"/>
  </xdr:oneCellAnchor>
  <xdr:oneCellAnchor>
    <xdr:from>
      <xdr:col>8</xdr:col>
      <xdr:colOff>381000</xdr:colOff>
      <xdr:row>62</xdr:row>
      <xdr:rowOff>127000</xdr:rowOff>
    </xdr:from>
    <xdr:ext cx="317500" cy="1095375"/>
    <xdr:pic>
      <xdr:nvPicPr>
        <xdr:cNvPr id="201" name="image283.png">
          <a:extLst>
            <a:ext uri="{FF2B5EF4-FFF2-40B4-BE49-F238E27FC236}">
              <a16:creationId xmlns:a16="http://schemas.microsoft.com/office/drawing/2014/main" id="{6A71BF96-43C4-4102-9A73-1F6AD4AEC0C7}"/>
            </a:ext>
          </a:extLst>
        </xdr:cNvPr>
        <xdr:cNvPicPr preferRelativeResize="0"/>
      </xdr:nvPicPr>
      <xdr:blipFill>
        <a:blip xmlns:r="http://schemas.openxmlformats.org/officeDocument/2006/relationships" r:embed="rId109" cstate="print"/>
        <a:stretch>
          <a:fillRect/>
        </a:stretch>
      </xdr:blipFill>
      <xdr:spPr>
        <a:xfrm>
          <a:off x="9410700" y="51342925"/>
          <a:ext cx="317500" cy="1095375"/>
        </a:xfrm>
        <a:prstGeom prst="rect">
          <a:avLst/>
        </a:prstGeom>
        <a:noFill/>
      </xdr:spPr>
    </xdr:pic>
    <xdr:clientData fLocksWithSheet="0"/>
  </xdr:oneCellAnchor>
  <xdr:oneCellAnchor>
    <xdr:from>
      <xdr:col>8</xdr:col>
      <xdr:colOff>301626</xdr:colOff>
      <xdr:row>75</xdr:row>
      <xdr:rowOff>79375</xdr:rowOff>
    </xdr:from>
    <xdr:ext cx="495300" cy="904875"/>
    <xdr:pic>
      <xdr:nvPicPr>
        <xdr:cNvPr id="202" name="image229.png" title="이미지">
          <a:extLst>
            <a:ext uri="{FF2B5EF4-FFF2-40B4-BE49-F238E27FC236}">
              <a16:creationId xmlns:a16="http://schemas.microsoft.com/office/drawing/2014/main" id="{277B52DF-58EC-40F6-9F89-474D72C4C1CF}"/>
            </a:ext>
          </a:extLst>
        </xdr:cNvPr>
        <xdr:cNvPicPr preferRelativeResize="0"/>
      </xdr:nvPicPr>
      <xdr:blipFill>
        <a:blip xmlns:r="http://schemas.openxmlformats.org/officeDocument/2006/relationships" r:embed="rId110" cstate="print"/>
        <a:stretch>
          <a:fillRect/>
        </a:stretch>
      </xdr:blipFill>
      <xdr:spPr>
        <a:xfrm>
          <a:off x="9331326" y="69030850"/>
          <a:ext cx="495300" cy="904875"/>
        </a:xfrm>
        <a:prstGeom prst="rect">
          <a:avLst/>
        </a:prstGeom>
        <a:noFill/>
      </xdr:spPr>
    </xdr:pic>
    <xdr:clientData fLocksWithSheet="0"/>
  </xdr:oneCellAnchor>
  <xdr:oneCellAnchor>
    <xdr:from>
      <xdr:col>8</xdr:col>
      <xdr:colOff>301625</xdr:colOff>
      <xdr:row>76</xdr:row>
      <xdr:rowOff>47625</xdr:rowOff>
    </xdr:from>
    <xdr:ext cx="619125" cy="1111250"/>
    <xdr:pic>
      <xdr:nvPicPr>
        <xdr:cNvPr id="203" name="image228.png" title="이미지">
          <a:extLst>
            <a:ext uri="{FF2B5EF4-FFF2-40B4-BE49-F238E27FC236}">
              <a16:creationId xmlns:a16="http://schemas.microsoft.com/office/drawing/2014/main" id="{63250ED8-9D31-46A6-A27A-0CFB05C4911C}"/>
            </a:ext>
          </a:extLst>
        </xdr:cNvPr>
        <xdr:cNvPicPr preferRelativeResize="0"/>
      </xdr:nvPicPr>
      <xdr:blipFill>
        <a:blip xmlns:r="http://schemas.openxmlformats.org/officeDocument/2006/relationships" r:embed="rId111" cstate="print"/>
        <a:stretch>
          <a:fillRect/>
        </a:stretch>
      </xdr:blipFill>
      <xdr:spPr>
        <a:xfrm>
          <a:off x="9331325" y="70265925"/>
          <a:ext cx="619125" cy="1111250"/>
        </a:xfrm>
        <a:prstGeom prst="rect">
          <a:avLst/>
        </a:prstGeom>
        <a:noFill/>
      </xdr:spPr>
    </xdr:pic>
    <xdr:clientData fLocksWithSheet="0"/>
  </xdr:oneCellAnchor>
  <xdr:oneCellAnchor>
    <xdr:from>
      <xdr:col>8</xdr:col>
      <xdr:colOff>460375</xdr:colOff>
      <xdr:row>30</xdr:row>
      <xdr:rowOff>31750</xdr:rowOff>
    </xdr:from>
    <xdr:ext cx="371475" cy="1162050"/>
    <xdr:pic>
      <xdr:nvPicPr>
        <xdr:cNvPr id="216" name="image274.png" title="이미지">
          <a:extLst>
            <a:ext uri="{FF2B5EF4-FFF2-40B4-BE49-F238E27FC236}">
              <a16:creationId xmlns:a16="http://schemas.microsoft.com/office/drawing/2014/main" id="{5B933395-DCF8-4847-8000-0D8FE169915C}"/>
            </a:ext>
          </a:extLst>
        </xdr:cNvPr>
        <xdr:cNvPicPr preferRelativeResize="0"/>
      </xdr:nvPicPr>
      <xdr:blipFill>
        <a:blip xmlns:r="http://schemas.openxmlformats.org/officeDocument/2006/relationships" r:embed="rId112" cstate="print"/>
        <a:stretch>
          <a:fillRect/>
        </a:stretch>
      </xdr:blipFill>
      <xdr:spPr>
        <a:xfrm>
          <a:off x="5260975" y="18310225"/>
          <a:ext cx="371475" cy="1162050"/>
        </a:xfrm>
        <a:prstGeom prst="rect">
          <a:avLst/>
        </a:prstGeom>
        <a:noFill/>
      </xdr:spPr>
    </xdr:pic>
    <xdr:clientData fLocksWithSheet="0"/>
  </xdr:oneCellAnchor>
  <xdr:oneCellAnchor>
    <xdr:from>
      <xdr:col>8</xdr:col>
      <xdr:colOff>444500</xdr:colOff>
      <xdr:row>31</xdr:row>
      <xdr:rowOff>254000</xdr:rowOff>
    </xdr:from>
    <xdr:ext cx="314325" cy="771525"/>
    <xdr:pic>
      <xdr:nvPicPr>
        <xdr:cNvPr id="217" name="image285.png" title="이미지">
          <a:extLst>
            <a:ext uri="{FF2B5EF4-FFF2-40B4-BE49-F238E27FC236}">
              <a16:creationId xmlns:a16="http://schemas.microsoft.com/office/drawing/2014/main" id="{7425BF30-9427-4D9B-8D34-60A72FBFCBAE}"/>
            </a:ext>
          </a:extLst>
        </xdr:cNvPr>
        <xdr:cNvPicPr preferRelativeResize="0"/>
      </xdr:nvPicPr>
      <xdr:blipFill>
        <a:blip xmlns:r="http://schemas.openxmlformats.org/officeDocument/2006/relationships" r:embed="rId113" cstate="print"/>
        <a:stretch>
          <a:fillRect/>
        </a:stretch>
      </xdr:blipFill>
      <xdr:spPr>
        <a:xfrm>
          <a:off x="5245100" y="19799300"/>
          <a:ext cx="314325" cy="771525"/>
        </a:xfrm>
        <a:prstGeom prst="rect">
          <a:avLst/>
        </a:prstGeom>
        <a:noFill/>
      </xdr:spPr>
    </xdr:pic>
    <xdr:clientData fLocksWithSheet="0"/>
  </xdr:oneCellAnchor>
  <xdr:oneCellAnchor>
    <xdr:from>
      <xdr:col>8</xdr:col>
      <xdr:colOff>403225</xdr:colOff>
      <xdr:row>67</xdr:row>
      <xdr:rowOff>111125</xdr:rowOff>
    </xdr:from>
    <xdr:ext cx="314325" cy="1047750"/>
    <xdr:pic>
      <xdr:nvPicPr>
        <xdr:cNvPr id="221" name="image278.png" title="이미지">
          <a:extLst>
            <a:ext uri="{FF2B5EF4-FFF2-40B4-BE49-F238E27FC236}">
              <a16:creationId xmlns:a16="http://schemas.microsoft.com/office/drawing/2014/main" id="{C7C8C8BF-8F5F-45BA-8421-A39FDEAFB8DA}"/>
            </a:ext>
          </a:extLst>
        </xdr:cNvPr>
        <xdr:cNvPicPr preferRelativeResize="0"/>
      </xdr:nvPicPr>
      <xdr:blipFill>
        <a:blip xmlns:r="http://schemas.openxmlformats.org/officeDocument/2006/relationships" r:embed="rId114" cstate="print"/>
        <a:stretch>
          <a:fillRect/>
        </a:stretch>
      </xdr:blipFill>
      <xdr:spPr>
        <a:xfrm>
          <a:off x="5203825" y="63995300"/>
          <a:ext cx="314325" cy="1047750"/>
        </a:xfrm>
        <a:prstGeom prst="rect">
          <a:avLst/>
        </a:prstGeom>
        <a:noFill/>
      </xdr:spPr>
    </xdr:pic>
    <xdr:clientData fLocksWithSheet="0"/>
  </xdr:oneCellAnchor>
  <xdr:oneCellAnchor>
    <xdr:from>
      <xdr:col>8</xdr:col>
      <xdr:colOff>158750</xdr:colOff>
      <xdr:row>68</xdr:row>
      <xdr:rowOff>273627</xdr:rowOff>
    </xdr:from>
    <xdr:ext cx="723900" cy="685800"/>
    <xdr:pic>
      <xdr:nvPicPr>
        <xdr:cNvPr id="222" name="image293.png" title="이미지">
          <a:extLst>
            <a:ext uri="{FF2B5EF4-FFF2-40B4-BE49-F238E27FC236}">
              <a16:creationId xmlns:a16="http://schemas.microsoft.com/office/drawing/2014/main" id="{D05BB4A2-3757-4F02-BED8-DED6436D5483}"/>
            </a:ext>
          </a:extLst>
        </xdr:cNvPr>
        <xdr:cNvPicPr preferRelativeResize="0"/>
      </xdr:nvPicPr>
      <xdr:blipFill>
        <a:blip xmlns:r="http://schemas.openxmlformats.org/officeDocument/2006/relationships" r:embed="rId115" cstate="print"/>
        <a:stretch>
          <a:fillRect/>
        </a:stretch>
      </xdr:blipFill>
      <xdr:spPr>
        <a:xfrm>
          <a:off x="4959350" y="65424627"/>
          <a:ext cx="723900" cy="685800"/>
        </a:xfrm>
        <a:prstGeom prst="rect">
          <a:avLst/>
        </a:prstGeom>
        <a:noFill/>
      </xdr:spPr>
    </xdr:pic>
    <xdr:clientData fLocksWithSheet="0"/>
  </xdr:oneCellAnchor>
  <xdr:oneCellAnchor>
    <xdr:from>
      <xdr:col>8</xdr:col>
      <xdr:colOff>412750</xdr:colOff>
      <xdr:row>108</xdr:row>
      <xdr:rowOff>155575</xdr:rowOff>
    </xdr:from>
    <xdr:ext cx="301625" cy="923925"/>
    <xdr:pic>
      <xdr:nvPicPr>
        <xdr:cNvPr id="253" name="image187.png" title="이미지">
          <a:extLst>
            <a:ext uri="{FF2B5EF4-FFF2-40B4-BE49-F238E27FC236}">
              <a16:creationId xmlns:a16="http://schemas.microsoft.com/office/drawing/2014/main" id="{37C6CC56-78C8-4F8F-9039-AA619EE7DFD3}"/>
            </a:ext>
          </a:extLst>
        </xdr:cNvPr>
        <xdr:cNvPicPr preferRelativeResize="0"/>
      </xdr:nvPicPr>
      <xdr:blipFill>
        <a:blip xmlns:r="http://schemas.openxmlformats.org/officeDocument/2006/relationships" r:embed="rId116" cstate="print"/>
        <a:stretch>
          <a:fillRect/>
        </a:stretch>
      </xdr:blipFill>
      <xdr:spPr>
        <a:xfrm>
          <a:off x="5213350" y="161585275"/>
          <a:ext cx="301625" cy="923925"/>
        </a:xfrm>
        <a:prstGeom prst="rect">
          <a:avLst/>
        </a:prstGeom>
        <a:noFill/>
      </xdr:spPr>
    </xdr:pic>
    <xdr:clientData fLocksWithSheet="0"/>
  </xdr:oneCellAnchor>
  <xdr:oneCellAnchor>
    <xdr:from>
      <xdr:col>8</xdr:col>
      <xdr:colOff>368300</xdr:colOff>
      <xdr:row>107</xdr:row>
      <xdr:rowOff>174625</xdr:rowOff>
    </xdr:from>
    <xdr:ext cx="266700" cy="968375"/>
    <xdr:pic>
      <xdr:nvPicPr>
        <xdr:cNvPr id="254" name="image214.png">
          <a:extLst>
            <a:ext uri="{FF2B5EF4-FFF2-40B4-BE49-F238E27FC236}">
              <a16:creationId xmlns:a16="http://schemas.microsoft.com/office/drawing/2014/main" id="{B49FA97B-2541-47FD-9009-3F78552BDCF0}"/>
            </a:ext>
          </a:extLst>
        </xdr:cNvPr>
        <xdr:cNvPicPr preferRelativeResize="0"/>
      </xdr:nvPicPr>
      <xdr:blipFill>
        <a:blip xmlns:r="http://schemas.openxmlformats.org/officeDocument/2006/relationships" r:embed="rId117" cstate="print"/>
        <a:stretch>
          <a:fillRect/>
        </a:stretch>
      </xdr:blipFill>
      <xdr:spPr>
        <a:xfrm>
          <a:off x="5168900" y="160337500"/>
          <a:ext cx="266700" cy="968375"/>
        </a:xfrm>
        <a:prstGeom prst="rect">
          <a:avLst/>
        </a:prstGeom>
        <a:noFill/>
      </xdr:spPr>
    </xdr:pic>
    <xdr:clientData fLocksWithSheet="0"/>
  </xdr:oneCellAnchor>
  <xdr:oneCellAnchor>
    <xdr:from>
      <xdr:col>8</xdr:col>
      <xdr:colOff>63501</xdr:colOff>
      <xdr:row>110</xdr:row>
      <xdr:rowOff>285750</xdr:rowOff>
    </xdr:from>
    <xdr:ext cx="920750" cy="603250"/>
    <xdr:pic>
      <xdr:nvPicPr>
        <xdr:cNvPr id="255" name="image261.png">
          <a:extLst>
            <a:ext uri="{FF2B5EF4-FFF2-40B4-BE49-F238E27FC236}">
              <a16:creationId xmlns:a16="http://schemas.microsoft.com/office/drawing/2014/main" id="{6B3927CE-0FA9-424D-AC36-3EA671A5E1FD}"/>
            </a:ext>
          </a:extLst>
        </xdr:cNvPr>
        <xdr:cNvPicPr preferRelativeResize="0"/>
      </xdr:nvPicPr>
      <xdr:blipFill>
        <a:blip xmlns:r="http://schemas.openxmlformats.org/officeDocument/2006/relationships" r:embed="rId118" cstate="print"/>
        <a:stretch>
          <a:fillRect/>
        </a:stretch>
      </xdr:blipFill>
      <xdr:spPr>
        <a:xfrm>
          <a:off x="4864101" y="162982275"/>
          <a:ext cx="920750" cy="603250"/>
        </a:xfrm>
        <a:prstGeom prst="rect">
          <a:avLst/>
        </a:prstGeom>
        <a:noFill/>
      </xdr:spPr>
    </xdr:pic>
    <xdr:clientData fLocksWithSheet="0"/>
  </xdr:oneCellAnchor>
  <xdr:oneCellAnchor>
    <xdr:from>
      <xdr:col>8</xdr:col>
      <xdr:colOff>111125</xdr:colOff>
      <xdr:row>78</xdr:row>
      <xdr:rowOff>222250</xdr:rowOff>
    </xdr:from>
    <xdr:ext cx="857250" cy="809625"/>
    <xdr:pic>
      <xdr:nvPicPr>
        <xdr:cNvPr id="225" name="image197.png" title="이미지">
          <a:extLst>
            <a:ext uri="{FF2B5EF4-FFF2-40B4-BE49-F238E27FC236}">
              <a16:creationId xmlns:a16="http://schemas.microsoft.com/office/drawing/2014/main" id="{54F54DDE-EAD0-491F-B920-3AF14B4C1DE9}"/>
            </a:ext>
          </a:extLst>
        </xdr:cNvPr>
        <xdr:cNvPicPr preferRelativeResize="0"/>
      </xdr:nvPicPr>
      <xdr:blipFill>
        <a:blip xmlns:r="http://schemas.openxmlformats.org/officeDocument/2006/relationships" r:embed="rId119" cstate="print"/>
        <a:stretch>
          <a:fillRect/>
        </a:stretch>
      </xdr:blipFill>
      <xdr:spPr>
        <a:xfrm>
          <a:off x="6683375" y="80584675"/>
          <a:ext cx="857250" cy="809625"/>
        </a:xfrm>
        <a:prstGeom prst="rect">
          <a:avLst/>
        </a:prstGeom>
        <a:noFill/>
      </xdr:spPr>
    </xdr:pic>
    <xdr:clientData fLocksWithSheet="0"/>
  </xdr:oneCellAnchor>
  <xdr:oneCellAnchor>
    <xdr:from>
      <xdr:col>8</xdr:col>
      <xdr:colOff>95251</xdr:colOff>
      <xdr:row>79</xdr:row>
      <xdr:rowOff>298450</xdr:rowOff>
    </xdr:from>
    <xdr:ext cx="809624" cy="733425"/>
    <xdr:pic>
      <xdr:nvPicPr>
        <xdr:cNvPr id="226" name="image223.png" title="이미지">
          <a:extLst>
            <a:ext uri="{FF2B5EF4-FFF2-40B4-BE49-F238E27FC236}">
              <a16:creationId xmlns:a16="http://schemas.microsoft.com/office/drawing/2014/main" id="{42869F90-AD52-4EAC-9AB9-A9E5FBD808A3}"/>
            </a:ext>
          </a:extLst>
        </xdr:cNvPr>
        <xdr:cNvPicPr preferRelativeResize="0"/>
      </xdr:nvPicPr>
      <xdr:blipFill>
        <a:blip xmlns:r="http://schemas.openxmlformats.org/officeDocument/2006/relationships" r:embed="rId120" cstate="print"/>
        <a:stretch>
          <a:fillRect/>
        </a:stretch>
      </xdr:blipFill>
      <xdr:spPr>
        <a:xfrm>
          <a:off x="6667501" y="81851500"/>
          <a:ext cx="809624" cy="733425"/>
        </a:xfrm>
        <a:prstGeom prst="rect">
          <a:avLst/>
        </a:prstGeom>
        <a:noFill/>
      </xdr:spPr>
    </xdr:pic>
    <xdr:clientData fLocksWithSheet="0"/>
  </xdr:oneCellAnchor>
  <xdr:oneCellAnchor>
    <xdr:from>
      <xdr:col>8</xdr:col>
      <xdr:colOff>222250</xdr:colOff>
      <xdr:row>6</xdr:row>
      <xdr:rowOff>222250</xdr:rowOff>
    </xdr:from>
    <xdr:ext cx="714375" cy="873125"/>
    <xdr:pic>
      <xdr:nvPicPr>
        <xdr:cNvPr id="227" name="image204.png">
          <a:extLst>
            <a:ext uri="{FF2B5EF4-FFF2-40B4-BE49-F238E27FC236}">
              <a16:creationId xmlns:a16="http://schemas.microsoft.com/office/drawing/2014/main" id="{8186F4F2-D9E4-4B16-B65D-EF5CCC8001D5}"/>
            </a:ext>
          </a:extLst>
        </xdr:cNvPr>
        <xdr:cNvPicPr preferRelativeResize="0"/>
      </xdr:nvPicPr>
      <xdr:blipFill>
        <a:blip xmlns:r="http://schemas.openxmlformats.org/officeDocument/2006/relationships" r:embed="rId121" cstate="print"/>
        <a:stretch>
          <a:fillRect/>
        </a:stretch>
      </xdr:blipFill>
      <xdr:spPr>
        <a:xfrm>
          <a:off x="5022850" y="5832475"/>
          <a:ext cx="714375" cy="873125"/>
        </a:xfrm>
        <a:prstGeom prst="rect">
          <a:avLst/>
        </a:prstGeom>
        <a:noFill/>
      </xdr:spPr>
    </xdr:pic>
    <xdr:clientData fLocksWithSheet="0"/>
  </xdr:oneCellAnchor>
  <xdr:oneCellAnchor>
    <xdr:from>
      <xdr:col>8</xdr:col>
      <xdr:colOff>190500</xdr:colOff>
      <xdr:row>7</xdr:row>
      <xdr:rowOff>238125</xdr:rowOff>
    </xdr:from>
    <xdr:ext cx="682625" cy="904875"/>
    <xdr:pic>
      <xdr:nvPicPr>
        <xdr:cNvPr id="228" name="image206.png">
          <a:extLst>
            <a:ext uri="{FF2B5EF4-FFF2-40B4-BE49-F238E27FC236}">
              <a16:creationId xmlns:a16="http://schemas.microsoft.com/office/drawing/2014/main" id="{5B8287A0-4F95-4923-9E32-EE35DBDE3864}"/>
            </a:ext>
          </a:extLst>
        </xdr:cNvPr>
        <xdr:cNvPicPr preferRelativeResize="0"/>
      </xdr:nvPicPr>
      <xdr:blipFill>
        <a:blip xmlns:r="http://schemas.openxmlformats.org/officeDocument/2006/relationships" r:embed="rId122" cstate="print"/>
        <a:stretch>
          <a:fillRect/>
        </a:stretch>
      </xdr:blipFill>
      <xdr:spPr>
        <a:xfrm>
          <a:off x="4991100" y="7115175"/>
          <a:ext cx="682625" cy="904875"/>
        </a:xfrm>
        <a:prstGeom prst="rect">
          <a:avLst/>
        </a:prstGeom>
        <a:noFill/>
      </xdr:spPr>
    </xdr:pic>
    <xdr:clientData fLocksWithSheet="0"/>
  </xdr:oneCellAnchor>
  <xdr:oneCellAnchor>
    <xdr:from>
      <xdr:col>8</xdr:col>
      <xdr:colOff>285750</xdr:colOff>
      <xdr:row>8</xdr:row>
      <xdr:rowOff>190500</xdr:rowOff>
    </xdr:from>
    <xdr:ext cx="466725" cy="952500"/>
    <xdr:pic>
      <xdr:nvPicPr>
        <xdr:cNvPr id="229" name="image208.png">
          <a:extLst>
            <a:ext uri="{FF2B5EF4-FFF2-40B4-BE49-F238E27FC236}">
              <a16:creationId xmlns:a16="http://schemas.microsoft.com/office/drawing/2014/main" id="{FCF36F55-6A86-4D11-9CB8-64AC920F7911}"/>
            </a:ext>
          </a:extLst>
        </xdr:cNvPr>
        <xdr:cNvPicPr preferRelativeResize="0"/>
      </xdr:nvPicPr>
      <xdr:blipFill>
        <a:blip xmlns:r="http://schemas.openxmlformats.org/officeDocument/2006/relationships" r:embed="rId123" cstate="print"/>
        <a:stretch>
          <a:fillRect/>
        </a:stretch>
      </xdr:blipFill>
      <xdr:spPr>
        <a:xfrm>
          <a:off x="5086350" y="8334375"/>
          <a:ext cx="466725" cy="952500"/>
        </a:xfrm>
        <a:prstGeom prst="rect">
          <a:avLst/>
        </a:prstGeom>
        <a:noFill/>
      </xdr:spPr>
    </xdr:pic>
    <xdr:clientData fLocksWithSheet="0"/>
  </xdr:oneCellAnchor>
  <xdr:oneCellAnchor>
    <xdr:from>
      <xdr:col>8</xdr:col>
      <xdr:colOff>444500</xdr:colOff>
      <xdr:row>9</xdr:row>
      <xdr:rowOff>127000</xdr:rowOff>
    </xdr:from>
    <xdr:ext cx="228600" cy="866775"/>
    <xdr:pic>
      <xdr:nvPicPr>
        <xdr:cNvPr id="230" name="image209.png">
          <a:extLst>
            <a:ext uri="{FF2B5EF4-FFF2-40B4-BE49-F238E27FC236}">
              <a16:creationId xmlns:a16="http://schemas.microsoft.com/office/drawing/2014/main" id="{D5689803-26DC-4A79-A696-0019A6E44001}"/>
            </a:ext>
          </a:extLst>
        </xdr:cNvPr>
        <xdr:cNvPicPr preferRelativeResize="0"/>
      </xdr:nvPicPr>
      <xdr:blipFill>
        <a:blip xmlns:r="http://schemas.openxmlformats.org/officeDocument/2006/relationships" r:embed="rId124" cstate="print"/>
        <a:stretch>
          <a:fillRect/>
        </a:stretch>
      </xdr:blipFill>
      <xdr:spPr>
        <a:xfrm>
          <a:off x="5245100" y="9537700"/>
          <a:ext cx="228600" cy="866775"/>
        </a:xfrm>
        <a:prstGeom prst="rect">
          <a:avLst/>
        </a:prstGeom>
        <a:noFill/>
      </xdr:spPr>
    </xdr:pic>
    <xdr:clientData fLocksWithSheet="0"/>
  </xdr:oneCellAnchor>
  <xdr:oneCellAnchor>
    <xdr:from>
      <xdr:col>8</xdr:col>
      <xdr:colOff>111125</xdr:colOff>
      <xdr:row>44</xdr:row>
      <xdr:rowOff>142875</xdr:rowOff>
    </xdr:from>
    <xdr:ext cx="838200" cy="981075"/>
    <xdr:pic>
      <xdr:nvPicPr>
        <xdr:cNvPr id="231" name="image227.png" title="이미지">
          <a:extLst>
            <a:ext uri="{FF2B5EF4-FFF2-40B4-BE49-F238E27FC236}">
              <a16:creationId xmlns:a16="http://schemas.microsoft.com/office/drawing/2014/main" id="{1E1EF57B-A944-4F7E-9989-257F50D6A41F}"/>
            </a:ext>
          </a:extLst>
        </xdr:cNvPr>
        <xdr:cNvPicPr preferRelativeResize="0"/>
      </xdr:nvPicPr>
      <xdr:blipFill>
        <a:blip xmlns:r="http://schemas.openxmlformats.org/officeDocument/2006/relationships" r:embed="rId125" cstate="print"/>
        <a:stretch>
          <a:fillRect/>
        </a:stretch>
      </xdr:blipFill>
      <xdr:spPr>
        <a:xfrm>
          <a:off x="11684000" y="46291500"/>
          <a:ext cx="838200" cy="981075"/>
        </a:xfrm>
        <a:prstGeom prst="rect">
          <a:avLst/>
        </a:prstGeom>
        <a:noFill/>
      </xdr:spPr>
    </xdr:pic>
    <xdr:clientData fLocksWithSheet="0"/>
  </xdr:oneCellAnchor>
  <xdr:oneCellAnchor>
    <xdr:from>
      <xdr:col>8</xdr:col>
      <xdr:colOff>421821</xdr:colOff>
      <xdr:row>77</xdr:row>
      <xdr:rowOff>81643</xdr:rowOff>
    </xdr:from>
    <xdr:ext cx="244929" cy="938893"/>
    <xdr:pic>
      <xdr:nvPicPr>
        <xdr:cNvPr id="233" name="image194.png" title="이미지">
          <a:extLst>
            <a:ext uri="{FF2B5EF4-FFF2-40B4-BE49-F238E27FC236}">
              <a16:creationId xmlns:a16="http://schemas.microsoft.com/office/drawing/2014/main" id="{0C8A725F-D057-4426-B109-37336EDCABA7}"/>
            </a:ext>
          </a:extLst>
        </xdr:cNvPr>
        <xdr:cNvPicPr preferRelativeResize="0"/>
      </xdr:nvPicPr>
      <xdr:blipFill>
        <a:blip xmlns:r="http://schemas.openxmlformats.org/officeDocument/2006/relationships" r:embed="rId126" cstate="print"/>
        <a:stretch>
          <a:fillRect/>
        </a:stretch>
      </xdr:blipFill>
      <xdr:spPr>
        <a:xfrm>
          <a:off x="11994696" y="85501843"/>
          <a:ext cx="244929" cy="938893"/>
        </a:xfrm>
        <a:prstGeom prst="rect">
          <a:avLst/>
        </a:prstGeom>
        <a:noFill/>
      </xdr:spPr>
    </xdr:pic>
    <xdr:clientData fLocksWithSheet="0"/>
  </xdr:oneCellAnchor>
  <xdr:oneCellAnchor>
    <xdr:from>
      <xdr:col>8</xdr:col>
      <xdr:colOff>258536</xdr:colOff>
      <xdr:row>109</xdr:row>
      <xdr:rowOff>244928</xdr:rowOff>
    </xdr:from>
    <xdr:ext cx="609600" cy="885825"/>
    <xdr:pic>
      <xdr:nvPicPr>
        <xdr:cNvPr id="234" name="image298.png" title="이미지">
          <a:extLst>
            <a:ext uri="{FF2B5EF4-FFF2-40B4-BE49-F238E27FC236}">
              <a16:creationId xmlns:a16="http://schemas.microsoft.com/office/drawing/2014/main" id="{D076F09D-4AEA-48F7-B9C6-157F5E7D3138}"/>
            </a:ext>
          </a:extLst>
        </xdr:cNvPr>
        <xdr:cNvPicPr preferRelativeResize="0"/>
      </xdr:nvPicPr>
      <xdr:blipFill>
        <a:blip xmlns:r="http://schemas.openxmlformats.org/officeDocument/2006/relationships" r:embed="rId127" cstate="print"/>
        <a:stretch>
          <a:fillRect/>
        </a:stretch>
      </xdr:blipFill>
      <xdr:spPr>
        <a:xfrm>
          <a:off x="11831411" y="171809228"/>
          <a:ext cx="609600" cy="885825"/>
        </a:xfrm>
        <a:prstGeom prst="rect">
          <a:avLst/>
        </a:prstGeom>
        <a:noFill/>
      </xdr:spPr>
    </xdr:pic>
    <xdr:clientData fLocksWithSheet="0"/>
  </xdr:oneCellAnchor>
  <xdr:oneCellAnchor>
    <xdr:from>
      <xdr:col>8</xdr:col>
      <xdr:colOff>111125</xdr:colOff>
      <xdr:row>44</xdr:row>
      <xdr:rowOff>142875</xdr:rowOff>
    </xdr:from>
    <xdr:ext cx="838200" cy="981075"/>
    <xdr:pic>
      <xdr:nvPicPr>
        <xdr:cNvPr id="235" name="image227.png" title="이미지">
          <a:extLst>
            <a:ext uri="{FF2B5EF4-FFF2-40B4-BE49-F238E27FC236}">
              <a16:creationId xmlns:a16="http://schemas.microsoft.com/office/drawing/2014/main" id="{AECEA7F9-0541-4877-8D6A-FCA0BE9540A8}"/>
            </a:ext>
          </a:extLst>
        </xdr:cNvPr>
        <xdr:cNvPicPr preferRelativeResize="0"/>
      </xdr:nvPicPr>
      <xdr:blipFill>
        <a:blip xmlns:r="http://schemas.openxmlformats.org/officeDocument/2006/relationships" r:embed="rId125" cstate="print"/>
        <a:stretch>
          <a:fillRect/>
        </a:stretch>
      </xdr:blipFill>
      <xdr:spPr>
        <a:xfrm>
          <a:off x="11684000" y="43757850"/>
          <a:ext cx="838200" cy="981075"/>
        </a:xfrm>
        <a:prstGeom prst="rect">
          <a:avLst/>
        </a:prstGeom>
        <a:noFill/>
      </xdr:spPr>
    </xdr:pic>
    <xdr:clientData fLocksWithSheet="0"/>
  </xdr:oneCellAnchor>
  <xdr:oneCellAnchor>
    <xdr:from>
      <xdr:col>8</xdr:col>
      <xdr:colOff>108858</xdr:colOff>
      <xdr:row>44</xdr:row>
      <xdr:rowOff>149679</xdr:rowOff>
    </xdr:from>
    <xdr:ext cx="838200" cy="981075"/>
    <xdr:pic>
      <xdr:nvPicPr>
        <xdr:cNvPr id="236" name="image227.png" title="이미지">
          <a:extLst>
            <a:ext uri="{FF2B5EF4-FFF2-40B4-BE49-F238E27FC236}">
              <a16:creationId xmlns:a16="http://schemas.microsoft.com/office/drawing/2014/main" id="{5A521476-7216-40E4-A498-D8EB68363244}"/>
            </a:ext>
          </a:extLst>
        </xdr:cNvPr>
        <xdr:cNvPicPr preferRelativeResize="0"/>
      </xdr:nvPicPr>
      <xdr:blipFill>
        <a:blip xmlns:r="http://schemas.openxmlformats.org/officeDocument/2006/relationships" r:embed="rId125" cstate="print"/>
        <a:stretch>
          <a:fillRect/>
        </a:stretch>
      </xdr:blipFill>
      <xdr:spPr>
        <a:xfrm>
          <a:off x="11681733" y="43764654"/>
          <a:ext cx="838200" cy="981075"/>
        </a:xfrm>
        <a:prstGeom prst="rect">
          <a:avLst/>
        </a:prstGeom>
        <a:noFill/>
      </xdr:spPr>
    </xdr:pic>
    <xdr:clientData fLocksWithSheet="0"/>
  </xdr:oneCellAnchor>
  <xdr:oneCellAnchor>
    <xdr:from>
      <xdr:col>8</xdr:col>
      <xdr:colOff>180975</xdr:colOff>
      <xdr:row>45</xdr:row>
      <xdr:rowOff>217713</xdr:rowOff>
    </xdr:from>
    <xdr:ext cx="744311" cy="876301"/>
    <xdr:pic>
      <xdr:nvPicPr>
        <xdr:cNvPr id="256" name="image213.png" title="이미지">
          <a:extLst>
            <a:ext uri="{FF2B5EF4-FFF2-40B4-BE49-F238E27FC236}">
              <a16:creationId xmlns:a16="http://schemas.microsoft.com/office/drawing/2014/main" id="{1DFD01E5-D37C-4FB5-A800-21AEE53ABD9F}"/>
            </a:ext>
          </a:extLst>
        </xdr:cNvPr>
        <xdr:cNvPicPr preferRelativeResize="0"/>
      </xdr:nvPicPr>
      <xdr:blipFill>
        <a:blip xmlns:r="http://schemas.openxmlformats.org/officeDocument/2006/relationships" r:embed="rId128" cstate="print"/>
        <a:stretch>
          <a:fillRect/>
        </a:stretch>
      </xdr:blipFill>
      <xdr:spPr>
        <a:xfrm>
          <a:off x="11753850" y="45099513"/>
          <a:ext cx="744311" cy="876301"/>
        </a:xfrm>
        <a:prstGeom prst="rect">
          <a:avLst/>
        </a:prstGeom>
        <a:noFill/>
      </xdr:spPr>
    </xdr:pic>
    <xdr:clientData fLocksWithSheet="0"/>
  </xdr:oneCellAnchor>
  <xdr:oneCellAnchor>
    <xdr:from>
      <xdr:col>8</xdr:col>
      <xdr:colOff>149679</xdr:colOff>
      <xdr:row>46</xdr:row>
      <xdr:rowOff>234495</xdr:rowOff>
    </xdr:from>
    <xdr:ext cx="768582" cy="845005"/>
    <xdr:pic>
      <xdr:nvPicPr>
        <xdr:cNvPr id="257" name="image217.png" title="이미지">
          <a:extLst>
            <a:ext uri="{FF2B5EF4-FFF2-40B4-BE49-F238E27FC236}">
              <a16:creationId xmlns:a16="http://schemas.microsoft.com/office/drawing/2014/main" id="{31ECEB7A-1870-4BB2-92D5-B4BB5E44DA3B}"/>
            </a:ext>
          </a:extLst>
        </xdr:cNvPr>
        <xdr:cNvPicPr preferRelativeResize="0"/>
      </xdr:nvPicPr>
      <xdr:blipFill>
        <a:blip xmlns:r="http://schemas.openxmlformats.org/officeDocument/2006/relationships" r:embed="rId129" cstate="print"/>
        <a:stretch>
          <a:fillRect/>
        </a:stretch>
      </xdr:blipFill>
      <xdr:spPr>
        <a:xfrm>
          <a:off x="11722554" y="46383120"/>
          <a:ext cx="768582" cy="845005"/>
        </a:xfrm>
        <a:prstGeom prst="rect">
          <a:avLst/>
        </a:prstGeom>
        <a:noFill/>
      </xdr:spPr>
    </xdr:pic>
    <xdr:clientData fLocksWithSheet="0"/>
  </xdr:oneCellAnchor>
  <xdr:oneCellAnchor>
    <xdr:from>
      <xdr:col>8</xdr:col>
      <xdr:colOff>163285</xdr:colOff>
      <xdr:row>54</xdr:row>
      <xdr:rowOff>108857</xdr:rowOff>
    </xdr:from>
    <xdr:ext cx="666750" cy="1066800"/>
    <xdr:pic>
      <xdr:nvPicPr>
        <xdr:cNvPr id="258" name="image212.png" title="이미지">
          <a:extLst>
            <a:ext uri="{FF2B5EF4-FFF2-40B4-BE49-F238E27FC236}">
              <a16:creationId xmlns:a16="http://schemas.microsoft.com/office/drawing/2014/main" id="{B3C41FC0-5B84-488F-9E04-48C7D7044B5B}"/>
            </a:ext>
          </a:extLst>
        </xdr:cNvPr>
        <xdr:cNvPicPr preferRelativeResize="0"/>
      </xdr:nvPicPr>
      <xdr:blipFill>
        <a:blip xmlns:r="http://schemas.openxmlformats.org/officeDocument/2006/relationships" r:embed="rId130" cstate="print"/>
        <a:stretch>
          <a:fillRect/>
        </a:stretch>
      </xdr:blipFill>
      <xdr:spPr>
        <a:xfrm>
          <a:off x="11736160" y="51324782"/>
          <a:ext cx="666750" cy="1066800"/>
        </a:xfrm>
        <a:prstGeom prst="rect">
          <a:avLst/>
        </a:prstGeom>
        <a:noFill/>
      </xdr:spPr>
    </xdr:pic>
    <xdr:clientData fLocksWithSheet="0"/>
  </xdr:oneCellAnchor>
  <xdr:oneCellAnchor>
    <xdr:from>
      <xdr:col>8</xdr:col>
      <xdr:colOff>190500</xdr:colOff>
      <xdr:row>53</xdr:row>
      <xdr:rowOff>108857</xdr:rowOff>
    </xdr:from>
    <xdr:ext cx="666750" cy="1066800"/>
    <xdr:pic>
      <xdr:nvPicPr>
        <xdr:cNvPr id="259" name="image212.png" title="이미지">
          <a:extLst>
            <a:ext uri="{FF2B5EF4-FFF2-40B4-BE49-F238E27FC236}">
              <a16:creationId xmlns:a16="http://schemas.microsoft.com/office/drawing/2014/main" id="{140E53B9-AABA-4E42-8DF8-07BA63347C6C}"/>
            </a:ext>
          </a:extLst>
        </xdr:cNvPr>
        <xdr:cNvPicPr preferRelativeResize="0"/>
      </xdr:nvPicPr>
      <xdr:blipFill>
        <a:blip xmlns:r="http://schemas.openxmlformats.org/officeDocument/2006/relationships" r:embed="rId130" cstate="print"/>
        <a:stretch>
          <a:fillRect/>
        </a:stretch>
      </xdr:blipFill>
      <xdr:spPr>
        <a:xfrm>
          <a:off x="11763375" y="50057957"/>
          <a:ext cx="666750" cy="1066800"/>
        </a:xfrm>
        <a:prstGeom prst="rect">
          <a:avLst/>
        </a:prstGeom>
        <a:noFill/>
      </xdr:spPr>
    </xdr:pic>
    <xdr:clientData fLocksWithSheet="0"/>
  </xdr:oneCellAnchor>
  <xdr:oneCellAnchor>
    <xdr:from>
      <xdr:col>8</xdr:col>
      <xdr:colOff>68036</xdr:colOff>
      <xdr:row>52</xdr:row>
      <xdr:rowOff>95250</xdr:rowOff>
    </xdr:from>
    <xdr:ext cx="828675" cy="1085850"/>
    <xdr:pic>
      <xdr:nvPicPr>
        <xdr:cNvPr id="260" name="image319.png" title="이미지">
          <a:extLst>
            <a:ext uri="{FF2B5EF4-FFF2-40B4-BE49-F238E27FC236}">
              <a16:creationId xmlns:a16="http://schemas.microsoft.com/office/drawing/2014/main" id="{8D949DA8-72F9-45AA-8AEE-25C758BDDDA7}"/>
            </a:ext>
          </a:extLst>
        </xdr:cNvPr>
        <xdr:cNvPicPr preferRelativeResize="0"/>
      </xdr:nvPicPr>
      <xdr:blipFill>
        <a:blip xmlns:r="http://schemas.openxmlformats.org/officeDocument/2006/relationships" r:embed="rId131" cstate="print"/>
        <a:stretch>
          <a:fillRect/>
        </a:stretch>
      </xdr:blipFill>
      <xdr:spPr>
        <a:xfrm>
          <a:off x="11640911" y="48777525"/>
          <a:ext cx="828675" cy="1085850"/>
        </a:xfrm>
        <a:prstGeom prst="rect">
          <a:avLst/>
        </a:prstGeom>
        <a:noFill/>
      </xdr:spPr>
    </xdr:pic>
    <xdr:clientData fLocksWithSheet="0"/>
  </xdr:oneCellAnchor>
  <xdr:oneCellAnchor>
    <xdr:from>
      <xdr:col>8</xdr:col>
      <xdr:colOff>68036</xdr:colOff>
      <xdr:row>56</xdr:row>
      <xdr:rowOff>204106</xdr:rowOff>
    </xdr:from>
    <xdr:ext cx="870857" cy="813707"/>
    <xdr:pic>
      <xdr:nvPicPr>
        <xdr:cNvPr id="261" name="image191.png" title="이미지">
          <a:extLst>
            <a:ext uri="{FF2B5EF4-FFF2-40B4-BE49-F238E27FC236}">
              <a16:creationId xmlns:a16="http://schemas.microsoft.com/office/drawing/2014/main" id="{0D70C9EC-6A54-4148-9152-3AA7C2A4B654}"/>
            </a:ext>
          </a:extLst>
        </xdr:cNvPr>
        <xdr:cNvPicPr preferRelativeResize="0"/>
      </xdr:nvPicPr>
      <xdr:blipFill>
        <a:blip xmlns:r="http://schemas.openxmlformats.org/officeDocument/2006/relationships" r:embed="rId132" cstate="print"/>
        <a:stretch>
          <a:fillRect/>
        </a:stretch>
      </xdr:blipFill>
      <xdr:spPr>
        <a:xfrm>
          <a:off x="11640911" y="52686856"/>
          <a:ext cx="870857" cy="813707"/>
        </a:xfrm>
        <a:prstGeom prst="rect">
          <a:avLst/>
        </a:prstGeom>
        <a:noFill/>
      </xdr:spPr>
    </xdr:pic>
    <xdr:clientData fLocksWithSheet="0"/>
  </xdr:oneCellAnchor>
  <xdr:twoCellAnchor>
    <xdr:from>
      <xdr:col>8</xdr:col>
      <xdr:colOff>381000</xdr:colOff>
      <xdr:row>60</xdr:row>
      <xdr:rowOff>190500</xdr:rowOff>
    </xdr:from>
    <xdr:to>
      <xdr:col>8</xdr:col>
      <xdr:colOff>595751</xdr:colOff>
      <xdr:row>60</xdr:row>
      <xdr:rowOff>1017803</xdr:rowOff>
    </xdr:to>
    <xdr:pic>
      <xdr:nvPicPr>
        <xdr:cNvPr id="262" name="image21.png">
          <a:extLst>
            <a:ext uri="{FF2B5EF4-FFF2-40B4-BE49-F238E27FC236}">
              <a16:creationId xmlns:a16="http://schemas.microsoft.com/office/drawing/2014/main" id="{008F53CA-AEE7-4E9C-972F-1EE5F18AF654}"/>
            </a:ext>
          </a:extLst>
        </xdr:cNvPr>
        <xdr:cNvPicPr preferRelativeResize="0"/>
      </xdr:nvPicPr>
      <xdr:blipFill>
        <a:blip xmlns:r="http://schemas.openxmlformats.org/officeDocument/2006/relationships" r:embed="rId133" cstate="email">
          <a:extLst>
            <a:ext uri="{28A0092B-C50C-407E-A947-70E740481C1C}">
              <a14:useLocalDpi xmlns:a14="http://schemas.microsoft.com/office/drawing/2010/main"/>
            </a:ext>
          </a:extLst>
        </a:blip>
        <a:stretch>
          <a:fillRect/>
        </a:stretch>
      </xdr:blipFill>
      <xdr:spPr>
        <a:xfrm>
          <a:off x="5175250" y="57880250"/>
          <a:ext cx="214751" cy="827303"/>
        </a:xfrm>
        <a:prstGeom prst="rect">
          <a:avLst/>
        </a:prstGeom>
        <a:noFill/>
      </xdr:spPr>
    </xdr:pic>
    <xdr:clientData fLocksWithSheet="0" fPrintsWithSheet="0"/>
  </xdr:twoCellAnchor>
  <xdr:oneCellAnchor>
    <xdr:from>
      <xdr:col>8</xdr:col>
      <xdr:colOff>254454</xdr:colOff>
      <xdr:row>82</xdr:row>
      <xdr:rowOff>149678</xdr:rowOff>
    </xdr:from>
    <xdr:ext cx="609600" cy="1000125"/>
    <xdr:pic>
      <xdr:nvPicPr>
        <xdr:cNvPr id="266" name="image211.png" title="이미지">
          <a:extLst>
            <a:ext uri="{FF2B5EF4-FFF2-40B4-BE49-F238E27FC236}">
              <a16:creationId xmlns:a16="http://schemas.microsoft.com/office/drawing/2014/main" id="{A3AF44B1-71ED-4995-881E-D5725BB3C857}"/>
            </a:ext>
          </a:extLst>
        </xdr:cNvPr>
        <xdr:cNvPicPr preferRelativeResize="0"/>
      </xdr:nvPicPr>
      <xdr:blipFill>
        <a:blip xmlns:r="http://schemas.openxmlformats.org/officeDocument/2006/relationships" r:embed="rId134" cstate="print"/>
        <a:stretch>
          <a:fillRect/>
        </a:stretch>
      </xdr:blipFill>
      <xdr:spPr>
        <a:xfrm>
          <a:off x="11827329" y="96971303"/>
          <a:ext cx="609600" cy="1000125"/>
        </a:xfrm>
        <a:prstGeom prst="rect">
          <a:avLst/>
        </a:prstGeom>
        <a:noFill/>
      </xdr:spPr>
    </xdr:pic>
    <xdr:clientData fLocksWithSheet="0"/>
  </xdr:oneCellAnchor>
  <xdr:oneCellAnchor>
    <xdr:from>
      <xdr:col>8</xdr:col>
      <xdr:colOff>163287</xdr:colOff>
      <xdr:row>83</xdr:row>
      <xdr:rowOff>253544</xdr:rowOff>
    </xdr:from>
    <xdr:ext cx="723900" cy="857250"/>
    <xdr:pic>
      <xdr:nvPicPr>
        <xdr:cNvPr id="267" name="image215.png" title="이미지">
          <a:extLst>
            <a:ext uri="{FF2B5EF4-FFF2-40B4-BE49-F238E27FC236}">
              <a16:creationId xmlns:a16="http://schemas.microsoft.com/office/drawing/2014/main" id="{B1C947F0-83F4-4D1C-9D2D-AFF40BAFED87}"/>
            </a:ext>
          </a:extLst>
        </xdr:cNvPr>
        <xdr:cNvPicPr preferRelativeResize="0"/>
      </xdr:nvPicPr>
      <xdr:blipFill>
        <a:blip xmlns:r="http://schemas.openxmlformats.org/officeDocument/2006/relationships" r:embed="rId135" cstate="print"/>
        <a:stretch>
          <a:fillRect/>
        </a:stretch>
      </xdr:blipFill>
      <xdr:spPr>
        <a:xfrm>
          <a:off x="11736162" y="98341994"/>
          <a:ext cx="723900" cy="857250"/>
        </a:xfrm>
        <a:prstGeom prst="rect">
          <a:avLst/>
        </a:prstGeom>
        <a:noFill/>
      </xdr:spPr>
    </xdr:pic>
    <xdr:clientData fLocksWithSheet="0"/>
  </xdr:oneCellAnchor>
  <xdr:oneCellAnchor>
    <xdr:from>
      <xdr:col>8</xdr:col>
      <xdr:colOff>244929</xdr:colOff>
      <xdr:row>84</xdr:row>
      <xdr:rowOff>168274</xdr:rowOff>
    </xdr:from>
    <xdr:ext cx="704850" cy="981075"/>
    <xdr:pic>
      <xdr:nvPicPr>
        <xdr:cNvPr id="268" name="image218.png" title="이미지">
          <a:extLst>
            <a:ext uri="{FF2B5EF4-FFF2-40B4-BE49-F238E27FC236}">
              <a16:creationId xmlns:a16="http://schemas.microsoft.com/office/drawing/2014/main" id="{1C63DA35-978D-4187-A97B-186CAACE3371}"/>
            </a:ext>
          </a:extLst>
        </xdr:cNvPr>
        <xdr:cNvPicPr preferRelativeResize="0"/>
      </xdr:nvPicPr>
      <xdr:blipFill>
        <a:blip xmlns:r="http://schemas.openxmlformats.org/officeDocument/2006/relationships" r:embed="rId136" cstate="print"/>
        <a:stretch>
          <a:fillRect/>
        </a:stretch>
      </xdr:blipFill>
      <xdr:spPr>
        <a:xfrm>
          <a:off x="11817804" y="99523549"/>
          <a:ext cx="704850" cy="981075"/>
        </a:xfrm>
        <a:prstGeom prst="rect">
          <a:avLst/>
        </a:prstGeom>
        <a:noFill/>
      </xdr:spPr>
    </xdr:pic>
    <xdr:clientData fLocksWithSheet="0"/>
  </xdr:oneCellAnchor>
  <xdr:oneCellAnchor>
    <xdr:from>
      <xdr:col>8</xdr:col>
      <xdr:colOff>191861</xdr:colOff>
      <xdr:row>2</xdr:row>
      <xdr:rowOff>117702</xdr:rowOff>
    </xdr:from>
    <xdr:ext cx="666750" cy="1076325"/>
    <xdr:pic>
      <xdr:nvPicPr>
        <xdr:cNvPr id="270" name="image226.png" title="이미지">
          <a:extLst>
            <a:ext uri="{FF2B5EF4-FFF2-40B4-BE49-F238E27FC236}">
              <a16:creationId xmlns:a16="http://schemas.microsoft.com/office/drawing/2014/main" id="{35A2A445-C7FE-4C99-B8C4-257EB760A6EF}"/>
            </a:ext>
          </a:extLst>
        </xdr:cNvPr>
        <xdr:cNvPicPr preferRelativeResize="0"/>
      </xdr:nvPicPr>
      <xdr:blipFill>
        <a:blip xmlns:r="http://schemas.openxmlformats.org/officeDocument/2006/relationships" r:embed="rId137" cstate="print"/>
        <a:stretch>
          <a:fillRect/>
        </a:stretch>
      </xdr:blipFill>
      <xdr:spPr>
        <a:xfrm>
          <a:off x="13069661" y="2156052"/>
          <a:ext cx="666750" cy="1076325"/>
        </a:xfrm>
        <a:prstGeom prst="rect">
          <a:avLst/>
        </a:prstGeom>
        <a:noFill/>
      </xdr:spPr>
    </xdr:pic>
    <xdr:clientData fLocksWithSheet="0"/>
  </xdr:oneCellAnchor>
  <xdr:oneCellAnchor>
    <xdr:from>
      <xdr:col>8</xdr:col>
      <xdr:colOff>244929</xdr:colOff>
      <xdr:row>16</xdr:row>
      <xdr:rowOff>190499</xdr:rowOff>
    </xdr:from>
    <xdr:ext cx="639536" cy="892629"/>
    <xdr:pic>
      <xdr:nvPicPr>
        <xdr:cNvPr id="271" name="image219.png" title="이미지">
          <a:extLst>
            <a:ext uri="{FF2B5EF4-FFF2-40B4-BE49-F238E27FC236}">
              <a16:creationId xmlns:a16="http://schemas.microsoft.com/office/drawing/2014/main" id="{E4540170-E972-4101-90AF-87C3C68D7558}"/>
            </a:ext>
          </a:extLst>
        </xdr:cNvPr>
        <xdr:cNvPicPr preferRelativeResize="0"/>
      </xdr:nvPicPr>
      <xdr:blipFill>
        <a:blip xmlns:r="http://schemas.openxmlformats.org/officeDocument/2006/relationships" r:embed="rId138" cstate="print"/>
        <a:stretch>
          <a:fillRect/>
        </a:stretch>
      </xdr:blipFill>
      <xdr:spPr>
        <a:xfrm>
          <a:off x="13122729" y="13630274"/>
          <a:ext cx="639536" cy="892629"/>
        </a:xfrm>
        <a:prstGeom prst="rect">
          <a:avLst/>
        </a:prstGeom>
        <a:noFill/>
      </xdr:spPr>
    </xdr:pic>
    <xdr:clientData fLocksWithSheet="0"/>
  </xdr:oneCellAnchor>
  <xdr:oneCellAnchor>
    <xdr:from>
      <xdr:col>8</xdr:col>
      <xdr:colOff>326571</xdr:colOff>
      <xdr:row>32</xdr:row>
      <xdr:rowOff>108857</xdr:rowOff>
    </xdr:from>
    <xdr:ext cx="495300" cy="1123950"/>
    <xdr:pic>
      <xdr:nvPicPr>
        <xdr:cNvPr id="272" name="image158.png" title="이미지">
          <a:extLst>
            <a:ext uri="{FF2B5EF4-FFF2-40B4-BE49-F238E27FC236}">
              <a16:creationId xmlns:a16="http://schemas.microsoft.com/office/drawing/2014/main" id="{33D0552C-BEF0-4C61-8C61-95D21F6BEF12}"/>
            </a:ext>
          </a:extLst>
        </xdr:cNvPr>
        <xdr:cNvPicPr preferRelativeResize="0"/>
      </xdr:nvPicPr>
      <xdr:blipFill>
        <a:blip xmlns:r="http://schemas.openxmlformats.org/officeDocument/2006/relationships" r:embed="rId139" cstate="print"/>
        <a:stretch>
          <a:fillRect/>
        </a:stretch>
      </xdr:blipFill>
      <xdr:spPr>
        <a:xfrm>
          <a:off x="13204371" y="33817832"/>
          <a:ext cx="495300" cy="1123950"/>
        </a:xfrm>
        <a:prstGeom prst="rect">
          <a:avLst/>
        </a:prstGeom>
        <a:noFill/>
      </xdr:spPr>
    </xdr:pic>
    <xdr:clientData fLocksWithSheet="0"/>
  </xdr:oneCellAnchor>
  <xdr:oneCellAnchor>
    <xdr:from>
      <xdr:col>8</xdr:col>
      <xdr:colOff>97971</xdr:colOff>
      <xdr:row>27</xdr:row>
      <xdr:rowOff>108857</xdr:rowOff>
    </xdr:from>
    <xdr:ext cx="933450" cy="1049110"/>
    <xdr:pic>
      <xdr:nvPicPr>
        <xdr:cNvPr id="277" name="image222.png" title="이미지">
          <a:extLst>
            <a:ext uri="{FF2B5EF4-FFF2-40B4-BE49-F238E27FC236}">
              <a16:creationId xmlns:a16="http://schemas.microsoft.com/office/drawing/2014/main" id="{F0C19340-5178-42B9-A3D6-20FD005FEF45}"/>
            </a:ext>
          </a:extLst>
        </xdr:cNvPr>
        <xdr:cNvPicPr preferRelativeResize="0"/>
      </xdr:nvPicPr>
      <xdr:blipFill>
        <a:blip xmlns:r="http://schemas.openxmlformats.org/officeDocument/2006/relationships" r:embed="rId140" cstate="print"/>
        <a:stretch>
          <a:fillRect/>
        </a:stretch>
      </xdr:blipFill>
      <xdr:spPr>
        <a:xfrm>
          <a:off x="12975771" y="27483707"/>
          <a:ext cx="933450" cy="1049110"/>
        </a:xfrm>
        <a:prstGeom prst="rect">
          <a:avLst/>
        </a:prstGeom>
        <a:noFill/>
      </xdr:spPr>
    </xdr:pic>
    <xdr:clientData fLocksWithSheet="0"/>
  </xdr:oneCellAnchor>
  <xdr:oneCellAnchor>
    <xdr:from>
      <xdr:col>8</xdr:col>
      <xdr:colOff>95250</xdr:colOff>
      <xdr:row>28</xdr:row>
      <xdr:rowOff>163285</xdr:rowOff>
    </xdr:from>
    <xdr:ext cx="967468" cy="963385"/>
    <xdr:pic>
      <xdr:nvPicPr>
        <xdr:cNvPr id="284" name="image218.png" title="이미지">
          <a:extLst>
            <a:ext uri="{FF2B5EF4-FFF2-40B4-BE49-F238E27FC236}">
              <a16:creationId xmlns:a16="http://schemas.microsoft.com/office/drawing/2014/main" id="{DA226D17-953F-4727-936B-24EC50F0B27C}"/>
            </a:ext>
          </a:extLst>
        </xdr:cNvPr>
        <xdr:cNvPicPr preferRelativeResize="0"/>
      </xdr:nvPicPr>
      <xdr:blipFill>
        <a:blip xmlns:r="http://schemas.openxmlformats.org/officeDocument/2006/relationships" r:embed="rId141" cstate="print"/>
        <a:stretch>
          <a:fillRect/>
        </a:stretch>
      </xdr:blipFill>
      <xdr:spPr>
        <a:xfrm>
          <a:off x="12973050" y="28804960"/>
          <a:ext cx="967468" cy="963385"/>
        </a:xfrm>
        <a:prstGeom prst="rect">
          <a:avLst/>
        </a:prstGeom>
        <a:noFill/>
      </xdr:spPr>
    </xdr:pic>
    <xdr:clientData fLocksWithSheet="0"/>
  </xdr:oneCellAnchor>
  <xdr:oneCellAnchor>
    <xdr:from>
      <xdr:col>8</xdr:col>
      <xdr:colOff>95249</xdr:colOff>
      <xdr:row>29</xdr:row>
      <xdr:rowOff>163286</xdr:rowOff>
    </xdr:from>
    <xdr:ext cx="966107" cy="902154"/>
    <xdr:pic>
      <xdr:nvPicPr>
        <xdr:cNvPr id="288" name="image217.png" title="이미지">
          <a:extLst>
            <a:ext uri="{FF2B5EF4-FFF2-40B4-BE49-F238E27FC236}">
              <a16:creationId xmlns:a16="http://schemas.microsoft.com/office/drawing/2014/main" id="{15FA48D5-D8AF-413C-9C53-557B792A988C}"/>
            </a:ext>
          </a:extLst>
        </xdr:cNvPr>
        <xdr:cNvPicPr preferRelativeResize="0"/>
      </xdr:nvPicPr>
      <xdr:blipFill>
        <a:blip xmlns:r="http://schemas.openxmlformats.org/officeDocument/2006/relationships" r:embed="rId142" cstate="print"/>
        <a:stretch>
          <a:fillRect/>
        </a:stretch>
      </xdr:blipFill>
      <xdr:spPr>
        <a:xfrm>
          <a:off x="12973049" y="30071786"/>
          <a:ext cx="966107" cy="902154"/>
        </a:xfrm>
        <a:prstGeom prst="rect">
          <a:avLst/>
        </a:prstGeom>
        <a:noFill/>
      </xdr:spPr>
    </xdr:pic>
    <xdr:clientData fLocksWithSheet="0"/>
  </xdr:oneCellAnchor>
  <xdr:oneCellAnchor>
    <xdr:from>
      <xdr:col>8</xdr:col>
      <xdr:colOff>368300</xdr:colOff>
      <xdr:row>10</xdr:row>
      <xdr:rowOff>152400</xdr:rowOff>
    </xdr:from>
    <xdr:ext cx="466725" cy="971550"/>
    <xdr:pic>
      <xdr:nvPicPr>
        <xdr:cNvPr id="263" name="image230.png" title="이미지">
          <a:extLst>
            <a:ext uri="{FF2B5EF4-FFF2-40B4-BE49-F238E27FC236}">
              <a16:creationId xmlns:a16="http://schemas.microsoft.com/office/drawing/2014/main" id="{5F87E444-477D-413D-AFE5-0B05D2BC5FC8}"/>
            </a:ext>
          </a:extLst>
        </xdr:cNvPr>
        <xdr:cNvPicPr preferRelativeResize="0"/>
      </xdr:nvPicPr>
      <xdr:blipFill>
        <a:blip xmlns:r="http://schemas.openxmlformats.org/officeDocument/2006/relationships" r:embed="rId143" cstate="print"/>
        <a:stretch>
          <a:fillRect/>
        </a:stretch>
      </xdr:blipFill>
      <xdr:spPr>
        <a:xfrm>
          <a:off x="12036425" y="13363575"/>
          <a:ext cx="466725" cy="971550"/>
        </a:xfrm>
        <a:prstGeom prst="rect">
          <a:avLst/>
        </a:prstGeom>
        <a:noFill/>
      </xdr:spPr>
    </xdr:pic>
    <xdr:clientData fLocksWithSheet="0"/>
  </xdr:oneCellAnchor>
  <xdr:oneCellAnchor>
    <xdr:from>
      <xdr:col>8</xdr:col>
      <xdr:colOff>228600</xdr:colOff>
      <xdr:row>11</xdr:row>
      <xdr:rowOff>139700</xdr:rowOff>
    </xdr:from>
    <xdr:ext cx="647700" cy="1057275"/>
    <xdr:pic>
      <xdr:nvPicPr>
        <xdr:cNvPr id="264" name="image238.png" title="이미지">
          <a:extLst>
            <a:ext uri="{FF2B5EF4-FFF2-40B4-BE49-F238E27FC236}">
              <a16:creationId xmlns:a16="http://schemas.microsoft.com/office/drawing/2014/main" id="{8FB44D24-C4E5-4986-86DF-821B2494284F}"/>
            </a:ext>
          </a:extLst>
        </xdr:cNvPr>
        <xdr:cNvPicPr preferRelativeResize="0"/>
      </xdr:nvPicPr>
      <xdr:blipFill>
        <a:blip xmlns:r="http://schemas.openxmlformats.org/officeDocument/2006/relationships" r:embed="rId144" cstate="print"/>
        <a:stretch>
          <a:fillRect/>
        </a:stretch>
      </xdr:blipFill>
      <xdr:spPr>
        <a:xfrm>
          <a:off x="11896725" y="14617700"/>
          <a:ext cx="647700" cy="1057275"/>
        </a:xfrm>
        <a:prstGeom prst="rect">
          <a:avLst/>
        </a:prstGeom>
        <a:noFill/>
      </xdr:spPr>
    </xdr:pic>
    <xdr:clientData fLocksWithSheet="0"/>
  </xdr:oneCellAnchor>
  <xdr:oneCellAnchor>
    <xdr:from>
      <xdr:col>8</xdr:col>
      <xdr:colOff>139700</xdr:colOff>
      <xdr:row>14</xdr:row>
      <xdr:rowOff>139700</xdr:rowOff>
    </xdr:from>
    <xdr:ext cx="809625" cy="1038225"/>
    <xdr:pic>
      <xdr:nvPicPr>
        <xdr:cNvPr id="298" name="image224.png" title="이미지">
          <a:extLst>
            <a:ext uri="{FF2B5EF4-FFF2-40B4-BE49-F238E27FC236}">
              <a16:creationId xmlns:a16="http://schemas.microsoft.com/office/drawing/2014/main" id="{56A200E0-EE52-45DD-8294-C9075E652F7E}"/>
            </a:ext>
          </a:extLst>
        </xdr:cNvPr>
        <xdr:cNvPicPr preferRelativeResize="0"/>
      </xdr:nvPicPr>
      <xdr:blipFill>
        <a:blip xmlns:r="http://schemas.openxmlformats.org/officeDocument/2006/relationships" r:embed="rId145" cstate="print"/>
        <a:stretch>
          <a:fillRect/>
        </a:stretch>
      </xdr:blipFill>
      <xdr:spPr>
        <a:xfrm>
          <a:off x="11807825" y="15884525"/>
          <a:ext cx="809625" cy="1038225"/>
        </a:xfrm>
        <a:prstGeom prst="rect">
          <a:avLst/>
        </a:prstGeom>
        <a:noFill/>
      </xdr:spPr>
    </xdr:pic>
    <xdr:clientData fLocksWithSheet="0"/>
  </xdr:oneCellAnchor>
  <xdr:twoCellAnchor editAs="oneCell">
    <xdr:from>
      <xdr:col>8</xdr:col>
      <xdr:colOff>304800</xdr:colOff>
      <xdr:row>49</xdr:row>
      <xdr:rowOff>127000</xdr:rowOff>
    </xdr:from>
    <xdr:to>
      <xdr:col>8</xdr:col>
      <xdr:colOff>740229</xdr:colOff>
      <xdr:row>49</xdr:row>
      <xdr:rowOff>1113119</xdr:rowOff>
    </xdr:to>
    <xdr:pic>
      <xdr:nvPicPr>
        <xdr:cNvPr id="299" name="그림 298">
          <a:extLst>
            <a:ext uri="{FF2B5EF4-FFF2-40B4-BE49-F238E27FC236}">
              <a16:creationId xmlns:a16="http://schemas.microsoft.com/office/drawing/2014/main" id="{F516A326-5B10-4F42-BAEC-977539FA33F0}"/>
            </a:ext>
          </a:extLst>
        </xdr:cNvPr>
        <xdr:cNvPicPr>
          <a:picLocks noChangeAspect="1"/>
        </xdr:cNvPicPr>
      </xdr:nvPicPr>
      <xdr:blipFill>
        <a:blip xmlns:r="http://schemas.openxmlformats.org/officeDocument/2006/relationships" r:embed="rId146"/>
        <a:stretch>
          <a:fillRect/>
        </a:stretch>
      </xdr:blipFill>
      <xdr:spPr>
        <a:xfrm>
          <a:off x="11972925" y="57677050"/>
          <a:ext cx="435429" cy="986119"/>
        </a:xfrm>
        <a:prstGeom prst="rect">
          <a:avLst/>
        </a:prstGeom>
      </xdr:spPr>
    </xdr:pic>
    <xdr:clientData/>
  </xdr:twoCellAnchor>
  <xdr:twoCellAnchor editAs="oneCell">
    <xdr:from>
      <xdr:col>8</xdr:col>
      <xdr:colOff>317500</xdr:colOff>
      <xdr:row>50</xdr:row>
      <xdr:rowOff>88900</xdr:rowOff>
    </xdr:from>
    <xdr:to>
      <xdr:col>8</xdr:col>
      <xdr:colOff>793750</xdr:colOff>
      <xdr:row>50</xdr:row>
      <xdr:rowOff>1208203</xdr:rowOff>
    </xdr:to>
    <xdr:pic>
      <xdr:nvPicPr>
        <xdr:cNvPr id="303" name="그림 302">
          <a:extLst>
            <a:ext uri="{FF2B5EF4-FFF2-40B4-BE49-F238E27FC236}">
              <a16:creationId xmlns:a16="http://schemas.microsoft.com/office/drawing/2014/main" id="{70FDEA0E-8202-40D3-9A3C-70F2F3208FB9}"/>
            </a:ext>
          </a:extLst>
        </xdr:cNvPr>
        <xdr:cNvPicPr>
          <a:picLocks noChangeAspect="1"/>
        </xdr:cNvPicPr>
      </xdr:nvPicPr>
      <xdr:blipFill>
        <a:blip xmlns:r="http://schemas.openxmlformats.org/officeDocument/2006/relationships" r:embed="rId147"/>
        <a:stretch>
          <a:fillRect/>
        </a:stretch>
      </xdr:blipFill>
      <xdr:spPr>
        <a:xfrm>
          <a:off x="11985625" y="58905775"/>
          <a:ext cx="476250" cy="1119303"/>
        </a:xfrm>
        <a:prstGeom prst="rect">
          <a:avLst/>
        </a:prstGeom>
      </xdr:spPr>
    </xdr:pic>
    <xdr:clientData/>
  </xdr:twoCellAnchor>
  <xdr:twoCellAnchor editAs="oneCell">
    <xdr:from>
      <xdr:col>8</xdr:col>
      <xdr:colOff>266700</xdr:colOff>
      <xdr:row>48</xdr:row>
      <xdr:rowOff>101600</xdr:rowOff>
    </xdr:from>
    <xdr:to>
      <xdr:col>8</xdr:col>
      <xdr:colOff>634092</xdr:colOff>
      <xdr:row>48</xdr:row>
      <xdr:rowOff>1126957</xdr:rowOff>
    </xdr:to>
    <xdr:pic>
      <xdr:nvPicPr>
        <xdr:cNvPr id="317" name="그림 316">
          <a:extLst>
            <a:ext uri="{FF2B5EF4-FFF2-40B4-BE49-F238E27FC236}">
              <a16:creationId xmlns:a16="http://schemas.microsoft.com/office/drawing/2014/main" id="{FDDC6A53-E3B6-4559-B1C4-C82A2258D900}"/>
            </a:ext>
          </a:extLst>
        </xdr:cNvPr>
        <xdr:cNvPicPr>
          <a:picLocks noChangeAspect="1"/>
        </xdr:cNvPicPr>
      </xdr:nvPicPr>
      <xdr:blipFill>
        <a:blip xmlns:r="http://schemas.openxmlformats.org/officeDocument/2006/relationships" r:embed="rId148"/>
        <a:stretch>
          <a:fillRect/>
        </a:stretch>
      </xdr:blipFill>
      <xdr:spPr>
        <a:xfrm>
          <a:off x="11934825" y="56384825"/>
          <a:ext cx="367392" cy="1025357"/>
        </a:xfrm>
        <a:prstGeom prst="rect">
          <a:avLst/>
        </a:prstGeom>
      </xdr:spPr>
    </xdr:pic>
    <xdr:clientData/>
  </xdr:twoCellAnchor>
  <xdr:oneCellAnchor>
    <xdr:from>
      <xdr:col>8</xdr:col>
      <xdr:colOff>136072</xdr:colOff>
      <xdr:row>12</xdr:row>
      <xdr:rowOff>204108</xdr:rowOff>
    </xdr:from>
    <xdr:ext cx="809625" cy="933450"/>
    <xdr:pic>
      <xdr:nvPicPr>
        <xdr:cNvPr id="265" name="image218.png" title="이미지">
          <a:extLst>
            <a:ext uri="{FF2B5EF4-FFF2-40B4-BE49-F238E27FC236}">
              <a16:creationId xmlns:a16="http://schemas.microsoft.com/office/drawing/2014/main" id="{E92E1C55-6D8C-4B86-887E-B205878392BF}"/>
            </a:ext>
          </a:extLst>
        </xdr:cNvPr>
        <xdr:cNvPicPr preferRelativeResize="0"/>
      </xdr:nvPicPr>
      <xdr:blipFill>
        <a:blip xmlns:r="http://schemas.openxmlformats.org/officeDocument/2006/relationships" r:embed="rId149" cstate="print"/>
        <a:stretch>
          <a:fillRect/>
        </a:stretch>
      </xdr:blipFill>
      <xdr:spPr>
        <a:xfrm>
          <a:off x="11804197" y="15948933"/>
          <a:ext cx="809625" cy="933450"/>
        </a:xfrm>
        <a:prstGeom prst="rect">
          <a:avLst/>
        </a:prstGeom>
        <a:noFill/>
      </xdr:spPr>
    </xdr:pic>
    <xdr:clientData fLocksWithSheet="0"/>
  </xdr:oneCellAnchor>
  <xdr:twoCellAnchor editAs="oneCell">
    <xdr:from>
      <xdr:col>8</xdr:col>
      <xdr:colOff>326572</xdr:colOff>
      <xdr:row>13</xdr:row>
      <xdr:rowOff>54428</xdr:rowOff>
    </xdr:from>
    <xdr:to>
      <xdr:col>8</xdr:col>
      <xdr:colOff>771072</xdr:colOff>
      <xdr:row>13</xdr:row>
      <xdr:rowOff>1126935</xdr:rowOff>
    </xdr:to>
    <xdr:pic>
      <xdr:nvPicPr>
        <xdr:cNvPr id="329" name="그림 328">
          <a:extLst>
            <a:ext uri="{FF2B5EF4-FFF2-40B4-BE49-F238E27FC236}">
              <a16:creationId xmlns:a16="http://schemas.microsoft.com/office/drawing/2014/main" id="{7AA78FA4-1E44-4122-99A0-EB192BF33FBC}"/>
            </a:ext>
          </a:extLst>
        </xdr:cNvPr>
        <xdr:cNvPicPr>
          <a:picLocks noChangeAspect="1"/>
        </xdr:cNvPicPr>
      </xdr:nvPicPr>
      <xdr:blipFill>
        <a:blip xmlns:r="http://schemas.openxmlformats.org/officeDocument/2006/relationships" r:embed="rId150"/>
        <a:stretch>
          <a:fillRect/>
        </a:stretch>
      </xdr:blipFill>
      <xdr:spPr>
        <a:xfrm>
          <a:off x="11994697" y="17066078"/>
          <a:ext cx="444500" cy="1072507"/>
        </a:xfrm>
        <a:prstGeom prst="rect">
          <a:avLst/>
        </a:prstGeom>
      </xdr:spPr>
    </xdr:pic>
    <xdr:clientData/>
  </xdr:twoCellAnchor>
  <xdr:twoCellAnchor editAs="oneCell">
    <xdr:from>
      <xdr:col>8</xdr:col>
      <xdr:colOff>449036</xdr:colOff>
      <xdr:row>55</xdr:row>
      <xdr:rowOff>122464</xdr:rowOff>
    </xdr:from>
    <xdr:to>
      <xdr:col>8</xdr:col>
      <xdr:colOff>753836</xdr:colOff>
      <xdr:row>55</xdr:row>
      <xdr:rowOff>1217839</xdr:rowOff>
    </xdr:to>
    <xdr:pic>
      <xdr:nvPicPr>
        <xdr:cNvPr id="355" name="그림 354">
          <a:extLst>
            <a:ext uri="{FF2B5EF4-FFF2-40B4-BE49-F238E27FC236}">
              <a16:creationId xmlns:a16="http://schemas.microsoft.com/office/drawing/2014/main" id="{C807FAC8-CD4A-4855-88A6-68ACD3F2D80E}"/>
            </a:ext>
          </a:extLst>
        </xdr:cNvPr>
        <xdr:cNvPicPr>
          <a:picLocks noChangeAspect="1" noChangeArrowheads="1"/>
        </xdr:cNvPicPr>
      </xdr:nvPicPr>
      <xdr:blipFill>
        <a:blip xmlns:r="http://schemas.openxmlformats.org/officeDocument/2006/relationships" r:embed="rId151">
          <a:extLst>
            <a:ext uri="{28A0092B-C50C-407E-A947-70E740481C1C}">
              <a14:useLocalDpi xmlns:a14="http://schemas.microsoft.com/office/drawing/2010/main" val="0"/>
            </a:ext>
          </a:extLst>
        </a:blip>
        <a:srcRect/>
        <a:stretch>
          <a:fillRect/>
        </a:stretch>
      </xdr:blipFill>
      <xdr:spPr bwMode="auto">
        <a:xfrm>
          <a:off x="12117161" y="67807114"/>
          <a:ext cx="304800"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95250</xdr:colOff>
      <xdr:row>80</xdr:row>
      <xdr:rowOff>244929</xdr:rowOff>
    </xdr:from>
    <xdr:to>
      <xdr:col>8</xdr:col>
      <xdr:colOff>968375</xdr:colOff>
      <xdr:row>80</xdr:row>
      <xdr:rowOff>1002917</xdr:rowOff>
    </xdr:to>
    <xdr:pic>
      <xdr:nvPicPr>
        <xdr:cNvPr id="356" name="그림 355">
          <a:extLst>
            <a:ext uri="{FF2B5EF4-FFF2-40B4-BE49-F238E27FC236}">
              <a16:creationId xmlns:a16="http://schemas.microsoft.com/office/drawing/2014/main" id="{0CFC6F2C-DEDF-4B54-B5FD-45D85F0C7B2A}"/>
            </a:ext>
          </a:extLst>
        </xdr:cNvPr>
        <xdr:cNvPicPr>
          <a:picLocks noChangeAspect="1"/>
        </xdr:cNvPicPr>
      </xdr:nvPicPr>
      <xdr:blipFill>
        <a:blip xmlns:r="http://schemas.openxmlformats.org/officeDocument/2006/relationships" r:embed="rId152"/>
        <a:stretch>
          <a:fillRect/>
        </a:stretch>
      </xdr:blipFill>
      <xdr:spPr>
        <a:xfrm>
          <a:off x="11763375" y="103400679"/>
          <a:ext cx="873125" cy="757988"/>
        </a:xfrm>
        <a:prstGeom prst="rect">
          <a:avLst/>
        </a:prstGeom>
      </xdr:spPr>
    </xdr:pic>
    <xdr:clientData/>
  </xdr:twoCellAnchor>
  <xdr:twoCellAnchor editAs="oneCell">
    <xdr:from>
      <xdr:col>8</xdr:col>
      <xdr:colOff>54428</xdr:colOff>
      <xdr:row>15</xdr:row>
      <xdr:rowOff>149679</xdr:rowOff>
    </xdr:from>
    <xdr:to>
      <xdr:col>8</xdr:col>
      <xdr:colOff>1034143</xdr:colOff>
      <xdr:row>15</xdr:row>
      <xdr:rowOff>1011039</xdr:rowOff>
    </xdr:to>
    <xdr:pic>
      <xdr:nvPicPr>
        <xdr:cNvPr id="176" name="그림 175">
          <a:extLst>
            <a:ext uri="{FF2B5EF4-FFF2-40B4-BE49-F238E27FC236}">
              <a16:creationId xmlns:a16="http://schemas.microsoft.com/office/drawing/2014/main" id="{D286A968-CC63-4CB0-8189-09B40A4F8A6C}"/>
            </a:ext>
          </a:extLst>
        </xdr:cNvPr>
        <xdr:cNvPicPr>
          <a:picLocks noChangeAspect="1"/>
        </xdr:cNvPicPr>
      </xdr:nvPicPr>
      <xdr:blipFill>
        <a:blip xmlns:r="http://schemas.openxmlformats.org/officeDocument/2006/relationships" r:embed="rId153"/>
        <a:stretch>
          <a:fillRect/>
        </a:stretch>
      </xdr:blipFill>
      <xdr:spPr>
        <a:xfrm>
          <a:off x="11627303" y="18428154"/>
          <a:ext cx="979715" cy="861360"/>
        </a:xfrm>
        <a:prstGeom prst="rect">
          <a:avLst/>
        </a:prstGeom>
      </xdr:spPr>
    </xdr:pic>
    <xdr:clientData/>
  </xdr:twoCellAnchor>
  <xdr:twoCellAnchor editAs="oneCell">
    <xdr:from>
      <xdr:col>8</xdr:col>
      <xdr:colOff>41729</xdr:colOff>
      <xdr:row>47</xdr:row>
      <xdr:rowOff>312965</xdr:rowOff>
    </xdr:from>
    <xdr:to>
      <xdr:col>8</xdr:col>
      <xdr:colOff>1051742</xdr:colOff>
      <xdr:row>47</xdr:row>
      <xdr:rowOff>1006929</xdr:rowOff>
    </xdr:to>
    <xdr:pic>
      <xdr:nvPicPr>
        <xdr:cNvPr id="178" name="그림 177">
          <a:extLst>
            <a:ext uri="{FF2B5EF4-FFF2-40B4-BE49-F238E27FC236}">
              <a16:creationId xmlns:a16="http://schemas.microsoft.com/office/drawing/2014/main" id="{CAE70A8C-AF7F-4892-A516-5D60AF8BC64E}"/>
            </a:ext>
          </a:extLst>
        </xdr:cNvPr>
        <xdr:cNvPicPr>
          <a:picLocks noChangeAspect="1"/>
        </xdr:cNvPicPr>
      </xdr:nvPicPr>
      <xdr:blipFill>
        <a:blip xmlns:r="http://schemas.openxmlformats.org/officeDocument/2006/relationships" r:embed="rId154"/>
        <a:stretch>
          <a:fillRect/>
        </a:stretch>
      </xdr:blipFill>
      <xdr:spPr>
        <a:xfrm>
          <a:off x="11614604" y="59129840"/>
          <a:ext cx="1010013" cy="693964"/>
        </a:xfrm>
        <a:prstGeom prst="rect">
          <a:avLst/>
        </a:prstGeom>
      </xdr:spPr>
    </xdr:pic>
    <xdr:clientData/>
  </xdr:twoCellAnchor>
  <xdr:twoCellAnchor editAs="oneCell">
    <xdr:from>
      <xdr:col>8</xdr:col>
      <xdr:colOff>68037</xdr:colOff>
      <xdr:row>57</xdr:row>
      <xdr:rowOff>178623</xdr:rowOff>
    </xdr:from>
    <xdr:to>
      <xdr:col>8</xdr:col>
      <xdr:colOff>993323</xdr:colOff>
      <xdr:row>57</xdr:row>
      <xdr:rowOff>1002441</xdr:rowOff>
    </xdr:to>
    <xdr:pic>
      <xdr:nvPicPr>
        <xdr:cNvPr id="179" name="그림 178">
          <a:extLst>
            <a:ext uri="{FF2B5EF4-FFF2-40B4-BE49-F238E27FC236}">
              <a16:creationId xmlns:a16="http://schemas.microsoft.com/office/drawing/2014/main" id="{33D40F7E-BBDF-4B6F-9D6D-5C43CEF339C5}"/>
            </a:ext>
          </a:extLst>
        </xdr:cNvPr>
        <xdr:cNvPicPr>
          <a:picLocks noChangeAspect="1"/>
        </xdr:cNvPicPr>
      </xdr:nvPicPr>
      <xdr:blipFill>
        <a:blip xmlns:r="http://schemas.openxmlformats.org/officeDocument/2006/relationships" r:embed="rId155"/>
        <a:stretch>
          <a:fillRect/>
        </a:stretch>
      </xdr:blipFill>
      <xdr:spPr>
        <a:xfrm>
          <a:off x="11640912" y="71663748"/>
          <a:ext cx="925286" cy="823818"/>
        </a:xfrm>
        <a:prstGeom prst="rect">
          <a:avLst/>
        </a:prstGeom>
      </xdr:spPr>
    </xdr:pic>
    <xdr:clientData/>
  </xdr:twoCellAnchor>
  <xdr:twoCellAnchor editAs="oneCell">
    <xdr:from>
      <xdr:col>8</xdr:col>
      <xdr:colOff>176893</xdr:colOff>
      <xdr:row>159</xdr:row>
      <xdr:rowOff>231321</xdr:rowOff>
    </xdr:from>
    <xdr:to>
      <xdr:col>8</xdr:col>
      <xdr:colOff>857250</xdr:colOff>
      <xdr:row>159</xdr:row>
      <xdr:rowOff>1065892</xdr:rowOff>
    </xdr:to>
    <xdr:pic>
      <xdr:nvPicPr>
        <xdr:cNvPr id="180" name="그림 179">
          <a:extLst>
            <a:ext uri="{FF2B5EF4-FFF2-40B4-BE49-F238E27FC236}">
              <a16:creationId xmlns:a16="http://schemas.microsoft.com/office/drawing/2014/main" id="{9C167219-9AFD-4981-A368-1F8676AC5DA7}"/>
            </a:ext>
          </a:extLst>
        </xdr:cNvPr>
        <xdr:cNvPicPr>
          <a:picLocks noChangeAspect="1"/>
        </xdr:cNvPicPr>
      </xdr:nvPicPr>
      <xdr:blipFill>
        <a:blip xmlns:r="http://schemas.openxmlformats.org/officeDocument/2006/relationships" r:embed="rId156"/>
        <a:stretch>
          <a:fillRect/>
        </a:stretch>
      </xdr:blipFill>
      <xdr:spPr>
        <a:xfrm>
          <a:off x="11749768" y="200951646"/>
          <a:ext cx="680357" cy="834571"/>
        </a:xfrm>
        <a:prstGeom prst="rect">
          <a:avLst/>
        </a:prstGeom>
      </xdr:spPr>
    </xdr:pic>
    <xdr:clientData/>
  </xdr:twoCellAnchor>
  <xdr:twoCellAnchor editAs="oneCell">
    <xdr:from>
      <xdr:col>8</xdr:col>
      <xdr:colOff>108857</xdr:colOff>
      <xdr:row>160</xdr:row>
      <xdr:rowOff>285543</xdr:rowOff>
    </xdr:from>
    <xdr:to>
      <xdr:col>8</xdr:col>
      <xdr:colOff>857250</xdr:colOff>
      <xdr:row>160</xdr:row>
      <xdr:rowOff>1153678</xdr:rowOff>
    </xdr:to>
    <xdr:pic>
      <xdr:nvPicPr>
        <xdr:cNvPr id="181" name="그림 180">
          <a:extLst>
            <a:ext uri="{FF2B5EF4-FFF2-40B4-BE49-F238E27FC236}">
              <a16:creationId xmlns:a16="http://schemas.microsoft.com/office/drawing/2014/main" id="{D3EBECEF-744A-499B-9EC6-6F968206DF27}"/>
            </a:ext>
          </a:extLst>
        </xdr:cNvPr>
        <xdr:cNvPicPr>
          <a:picLocks noChangeAspect="1"/>
        </xdr:cNvPicPr>
      </xdr:nvPicPr>
      <xdr:blipFill>
        <a:blip xmlns:r="http://schemas.openxmlformats.org/officeDocument/2006/relationships" r:embed="rId157"/>
        <a:stretch>
          <a:fillRect/>
        </a:stretch>
      </xdr:blipFill>
      <xdr:spPr>
        <a:xfrm>
          <a:off x="11681732" y="202272693"/>
          <a:ext cx="748393" cy="868135"/>
        </a:xfrm>
        <a:prstGeom prst="rect">
          <a:avLst/>
        </a:prstGeom>
      </xdr:spPr>
    </xdr:pic>
    <xdr:clientData/>
  </xdr:twoCellAnchor>
  <xdr:twoCellAnchor editAs="oneCell">
    <xdr:from>
      <xdr:col>8</xdr:col>
      <xdr:colOff>149679</xdr:colOff>
      <xdr:row>161</xdr:row>
      <xdr:rowOff>81643</xdr:rowOff>
    </xdr:from>
    <xdr:to>
      <xdr:col>8</xdr:col>
      <xdr:colOff>938893</xdr:colOff>
      <xdr:row>161</xdr:row>
      <xdr:rowOff>1158158</xdr:rowOff>
    </xdr:to>
    <xdr:pic>
      <xdr:nvPicPr>
        <xdr:cNvPr id="182" name="그림 181">
          <a:extLst>
            <a:ext uri="{FF2B5EF4-FFF2-40B4-BE49-F238E27FC236}">
              <a16:creationId xmlns:a16="http://schemas.microsoft.com/office/drawing/2014/main" id="{6E7F555E-3E4D-4F81-ADD0-640E92E6210B}"/>
            </a:ext>
          </a:extLst>
        </xdr:cNvPr>
        <xdr:cNvPicPr>
          <a:picLocks noChangeAspect="1"/>
        </xdr:cNvPicPr>
      </xdr:nvPicPr>
      <xdr:blipFill>
        <a:blip xmlns:r="http://schemas.openxmlformats.org/officeDocument/2006/relationships" r:embed="rId158"/>
        <a:stretch>
          <a:fillRect/>
        </a:stretch>
      </xdr:blipFill>
      <xdr:spPr>
        <a:xfrm>
          <a:off x="11722554" y="203335618"/>
          <a:ext cx="789214" cy="1076515"/>
        </a:xfrm>
        <a:prstGeom prst="rect">
          <a:avLst/>
        </a:prstGeom>
      </xdr:spPr>
    </xdr:pic>
    <xdr:clientData/>
  </xdr:twoCellAnchor>
  <xdr:twoCellAnchor>
    <xdr:from>
      <xdr:col>8</xdr:col>
      <xdr:colOff>403412</xdr:colOff>
      <xdr:row>158</xdr:row>
      <xdr:rowOff>70972</xdr:rowOff>
    </xdr:from>
    <xdr:to>
      <xdr:col>8</xdr:col>
      <xdr:colOff>643493</xdr:colOff>
      <xdr:row>158</xdr:row>
      <xdr:rowOff>950633</xdr:rowOff>
    </xdr:to>
    <xdr:pic>
      <xdr:nvPicPr>
        <xdr:cNvPr id="183" name="image11.png">
          <a:extLst>
            <a:ext uri="{FF2B5EF4-FFF2-40B4-BE49-F238E27FC236}">
              <a16:creationId xmlns:a16="http://schemas.microsoft.com/office/drawing/2014/main" id="{ED96A370-D0ED-4018-AB2B-A9C1FDD4688E}"/>
            </a:ext>
          </a:extLst>
        </xdr:cNvPr>
        <xdr:cNvPicPr preferRelativeResize="0"/>
      </xdr:nvPicPr>
      <xdr:blipFill>
        <a:blip xmlns:r="http://schemas.openxmlformats.org/officeDocument/2006/relationships" r:embed="rId159" cstate="email">
          <a:extLst>
            <a:ext uri="{28A0092B-C50C-407E-A947-70E740481C1C}">
              <a14:useLocalDpi xmlns:a14="http://schemas.microsoft.com/office/drawing/2010/main"/>
            </a:ext>
          </a:extLst>
        </a:blip>
        <a:stretch>
          <a:fillRect/>
        </a:stretch>
      </xdr:blipFill>
      <xdr:spPr>
        <a:xfrm>
          <a:off x="11960412" y="205096597"/>
          <a:ext cx="240081" cy="879661"/>
        </a:xfrm>
        <a:prstGeom prst="rect">
          <a:avLst/>
        </a:prstGeom>
        <a:noFill/>
      </xdr:spPr>
    </xdr:pic>
    <xdr:clientData fLocksWithSheet="0" fPrintsWithSheet="0"/>
  </xdr:twoCellAnchor>
  <xdr:twoCellAnchor>
    <xdr:from>
      <xdr:col>8</xdr:col>
      <xdr:colOff>285750</xdr:colOff>
      <xdr:row>144</xdr:row>
      <xdr:rowOff>285750</xdr:rowOff>
    </xdr:from>
    <xdr:to>
      <xdr:col>8</xdr:col>
      <xdr:colOff>870483</xdr:colOff>
      <xdr:row>144</xdr:row>
      <xdr:rowOff>965205</xdr:rowOff>
    </xdr:to>
    <xdr:pic>
      <xdr:nvPicPr>
        <xdr:cNvPr id="167" name="image128.png">
          <a:extLst>
            <a:ext uri="{FF2B5EF4-FFF2-40B4-BE49-F238E27FC236}">
              <a16:creationId xmlns:a16="http://schemas.microsoft.com/office/drawing/2014/main" id="{E3090EF8-F4A5-47ED-BE95-1A7606636396}"/>
            </a:ext>
          </a:extLst>
        </xdr:cNvPr>
        <xdr:cNvPicPr preferRelativeResize="0"/>
      </xdr:nvPicPr>
      <xdr:blipFill>
        <a:blip xmlns:r="http://schemas.openxmlformats.org/officeDocument/2006/relationships" r:embed="rId160" cstate="email">
          <a:extLst>
            <a:ext uri="{28A0092B-C50C-407E-A947-70E740481C1C}">
              <a14:useLocalDpi xmlns:a14="http://schemas.microsoft.com/office/drawing/2010/main"/>
            </a:ext>
          </a:extLst>
        </a:blip>
        <a:stretch>
          <a:fillRect/>
        </a:stretch>
      </xdr:blipFill>
      <xdr:spPr>
        <a:xfrm>
          <a:off x="11842750" y="182451375"/>
          <a:ext cx="584733" cy="679455"/>
        </a:xfrm>
        <a:prstGeom prst="rect">
          <a:avLst/>
        </a:prstGeom>
        <a:noFill/>
      </xdr:spPr>
    </xdr:pic>
    <xdr:clientData fLocksWithSheet="0" fPrintsWithSheet="0"/>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U274"/>
  <sheetViews>
    <sheetView tabSelected="1" zoomScale="40" zoomScaleNormal="40" workbookViewId="0">
      <pane xSplit="4" ySplit="2" topLeftCell="E3" activePane="bottomRight" state="frozen"/>
      <selection pane="topRight" activeCell="D1" sqref="D1"/>
      <selection pane="bottomLeft" activeCell="A6" sqref="A6"/>
      <selection pane="bottomRight" activeCell="P4" sqref="P4"/>
    </sheetView>
  </sheetViews>
  <sheetFormatPr defaultColWidth="9" defaultRowHeight="26.25"/>
  <cols>
    <col min="1" max="1" width="7.75" style="4" customWidth="1"/>
    <col min="2" max="2" width="34.25" style="5" bestFit="1" customWidth="1"/>
    <col min="3" max="4" width="71.75" style="6" customWidth="1"/>
    <col min="5" max="5" width="33.375" style="7" hidden="1" customWidth="1"/>
    <col min="6" max="6" width="9" style="7" customWidth="1"/>
    <col min="7" max="7" width="21.5" style="8" bestFit="1" customWidth="1"/>
    <col min="8" max="8" width="27.625" style="7" bestFit="1" customWidth="1"/>
    <col min="9" max="9" width="18.625" style="7" customWidth="1"/>
    <col min="10" max="10" width="19" style="7" bestFit="1" customWidth="1"/>
    <col min="11" max="11" width="13.5" style="7" customWidth="1"/>
    <col min="12" max="12" width="21.125" style="7" customWidth="1"/>
    <col min="13" max="13" width="21" style="7" bestFit="1" customWidth="1"/>
    <col min="14" max="14" width="16" style="7" customWidth="1"/>
    <col min="15" max="15" width="11.875" style="7" customWidth="1"/>
    <col min="16" max="16" width="14.125" style="7" customWidth="1"/>
    <col min="17" max="17" width="12.875" style="7" customWidth="1"/>
    <col min="18" max="18" width="27.125" style="7" bestFit="1" customWidth="1"/>
    <col min="19" max="21" width="9" style="7"/>
    <col min="22" max="16384" width="9" style="1"/>
  </cols>
  <sheetData>
    <row r="1" spans="1:21" ht="118.5" customHeight="1" thickBot="1">
      <c r="A1" s="181"/>
      <c r="B1" s="182"/>
      <c r="C1" s="183"/>
      <c r="D1" s="179"/>
    </row>
    <row r="2" spans="1:21" s="2" customFormat="1" ht="87.75" customHeight="1">
      <c r="A2" s="9" t="s">
        <v>0</v>
      </c>
      <c r="B2" s="10" t="s">
        <v>1</v>
      </c>
      <c r="C2" s="11" t="s">
        <v>2</v>
      </c>
      <c r="D2" s="12" t="s">
        <v>3</v>
      </c>
      <c r="E2" s="10" t="s">
        <v>4</v>
      </c>
      <c r="F2" s="13" t="s">
        <v>5</v>
      </c>
      <c r="G2" s="14" t="s">
        <v>6</v>
      </c>
      <c r="H2" s="15" t="s">
        <v>7</v>
      </c>
      <c r="I2" s="13" t="s">
        <v>8</v>
      </c>
      <c r="J2" s="16" t="s">
        <v>9</v>
      </c>
      <c r="K2" s="17"/>
      <c r="L2" s="18" t="s">
        <v>10</v>
      </c>
      <c r="M2" s="18" t="s">
        <v>11</v>
      </c>
      <c r="N2" s="19" t="s">
        <v>12</v>
      </c>
      <c r="O2" s="19" t="s">
        <v>13</v>
      </c>
      <c r="P2" s="20" t="s">
        <v>14</v>
      </c>
      <c r="Q2" s="21" t="s">
        <v>15</v>
      </c>
      <c r="R2" s="22" t="s">
        <v>16</v>
      </c>
      <c r="S2" s="23"/>
      <c r="T2" s="23"/>
      <c r="U2" s="23"/>
    </row>
    <row r="3" spans="1:21" s="2" customFormat="1" ht="99.95" customHeight="1">
      <c r="A3" s="24">
        <v>1</v>
      </c>
      <c r="B3" s="25" t="s">
        <v>17</v>
      </c>
      <c r="C3" s="26" t="s">
        <v>611</v>
      </c>
      <c r="D3" s="27" t="s">
        <v>612</v>
      </c>
      <c r="E3" s="28"/>
      <c r="F3" s="29" t="s">
        <v>613</v>
      </c>
      <c r="G3" s="30"/>
      <c r="H3" s="31"/>
      <c r="I3" s="32"/>
      <c r="J3" s="33">
        <v>28000</v>
      </c>
      <c r="K3" s="32"/>
      <c r="L3" s="35" t="s">
        <v>614</v>
      </c>
      <c r="M3" s="35" t="s">
        <v>615</v>
      </c>
      <c r="N3" s="35">
        <v>0.74</v>
      </c>
      <c r="O3" s="35">
        <v>7.3999999999999996E-2</v>
      </c>
      <c r="P3" s="36">
        <v>80</v>
      </c>
      <c r="Q3" s="35">
        <v>6.66</v>
      </c>
      <c r="R3" s="37"/>
      <c r="S3" s="23"/>
      <c r="T3" s="23"/>
      <c r="U3" s="23"/>
    </row>
    <row r="4" spans="1:21" s="2" customFormat="1" ht="99.95" customHeight="1">
      <c r="A4" s="24">
        <v>2</v>
      </c>
      <c r="B4" s="25" t="s">
        <v>148</v>
      </c>
      <c r="C4" s="26" t="s">
        <v>412</v>
      </c>
      <c r="D4" s="38" t="s">
        <v>413</v>
      </c>
      <c r="E4" s="28"/>
      <c r="F4" s="29" t="s">
        <v>414</v>
      </c>
      <c r="G4" s="30">
        <v>100205088</v>
      </c>
      <c r="H4" s="31">
        <v>8809653244357</v>
      </c>
      <c r="I4" s="32"/>
      <c r="J4" s="33">
        <v>18000</v>
      </c>
      <c r="K4" s="32"/>
      <c r="L4" s="35" t="s">
        <v>23</v>
      </c>
      <c r="M4" s="35" t="s">
        <v>652</v>
      </c>
      <c r="N4" s="35">
        <v>0.82</v>
      </c>
      <c r="O4" s="35">
        <v>0.45300000000000001</v>
      </c>
      <c r="P4" s="36">
        <v>35</v>
      </c>
      <c r="Q4" s="35">
        <v>16.670000000000002</v>
      </c>
      <c r="R4" s="37">
        <v>8809653244357</v>
      </c>
      <c r="S4" s="23"/>
      <c r="T4" s="23"/>
      <c r="U4" s="23"/>
    </row>
    <row r="5" spans="1:21" s="2" customFormat="1" ht="99.95" customHeight="1">
      <c r="A5" s="24">
        <v>3</v>
      </c>
      <c r="B5" s="25" t="s">
        <v>148</v>
      </c>
      <c r="C5" s="26" t="s">
        <v>687</v>
      </c>
      <c r="D5" s="38" t="s">
        <v>415</v>
      </c>
      <c r="E5" s="28"/>
      <c r="F5" s="29" t="s">
        <v>416</v>
      </c>
      <c r="G5" s="30">
        <v>100205089</v>
      </c>
      <c r="H5" s="31">
        <v>8809653244364</v>
      </c>
      <c r="I5" s="32"/>
      <c r="J5" s="33">
        <v>14000</v>
      </c>
      <c r="K5" s="32"/>
      <c r="L5" s="35" t="s">
        <v>653</v>
      </c>
      <c r="M5" s="35" t="s">
        <v>654</v>
      </c>
      <c r="N5" s="35">
        <v>0.98</v>
      </c>
      <c r="O5" s="35">
        <v>0.24199999999999999</v>
      </c>
      <c r="P5" s="36">
        <v>48</v>
      </c>
      <c r="Q5" s="35">
        <v>12.6</v>
      </c>
      <c r="R5" s="37">
        <v>8809653244364</v>
      </c>
      <c r="S5" s="23"/>
      <c r="T5" s="23"/>
      <c r="U5" s="23"/>
    </row>
    <row r="6" spans="1:21" s="2" customFormat="1" ht="99.95" customHeight="1">
      <c r="A6" s="24">
        <v>4</v>
      </c>
      <c r="B6" s="25" t="s">
        <v>148</v>
      </c>
      <c r="C6" s="26" t="s">
        <v>417</v>
      </c>
      <c r="D6" s="38" t="s">
        <v>418</v>
      </c>
      <c r="E6" s="28"/>
      <c r="F6" s="29" t="s">
        <v>419</v>
      </c>
      <c r="G6" s="30">
        <v>100216044</v>
      </c>
      <c r="H6" s="31">
        <v>8809653244340</v>
      </c>
      <c r="I6" s="32"/>
      <c r="J6" s="33">
        <v>23000</v>
      </c>
      <c r="K6" s="32"/>
      <c r="L6" s="35" t="s">
        <v>23</v>
      </c>
      <c r="M6" s="35" t="s">
        <v>18</v>
      </c>
      <c r="N6" s="35">
        <v>0.82</v>
      </c>
      <c r="O6" s="35">
        <v>0.32800000000000001</v>
      </c>
      <c r="P6" s="36">
        <v>40</v>
      </c>
      <c r="Q6" s="35">
        <v>13.94</v>
      </c>
      <c r="R6" s="37">
        <v>8809653244340</v>
      </c>
      <c r="S6" s="23"/>
      <c r="T6" s="23"/>
      <c r="U6" s="23"/>
    </row>
    <row r="7" spans="1:21" s="2" customFormat="1" ht="99.95" customHeight="1">
      <c r="A7" s="24">
        <v>5</v>
      </c>
      <c r="B7" s="25" t="s">
        <v>17</v>
      </c>
      <c r="C7" s="26" t="s">
        <v>572</v>
      </c>
      <c r="D7" s="38" t="s">
        <v>573</v>
      </c>
      <c r="E7" s="28"/>
      <c r="F7" s="29" t="s">
        <v>574</v>
      </c>
      <c r="G7" s="30"/>
      <c r="H7" s="31"/>
      <c r="I7" s="32"/>
      <c r="J7" s="33">
        <v>34000</v>
      </c>
      <c r="K7" s="32"/>
      <c r="L7" s="35" t="s">
        <v>575</v>
      </c>
      <c r="M7" s="35" t="s">
        <v>576</v>
      </c>
      <c r="N7" s="35">
        <v>0.96</v>
      </c>
      <c r="O7" s="35">
        <v>0.193</v>
      </c>
      <c r="P7" s="36">
        <v>40</v>
      </c>
      <c r="Q7" s="35">
        <v>8.68</v>
      </c>
      <c r="R7" s="37"/>
      <c r="S7" s="23"/>
      <c r="T7" s="23"/>
      <c r="U7" s="23"/>
    </row>
    <row r="8" spans="1:21" s="2" customFormat="1" ht="99.95" customHeight="1">
      <c r="A8" s="24">
        <v>6</v>
      </c>
      <c r="B8" s="25" t="s">
        <v>17</v>
      </c>
      <c r="C8" s="26" t="s">
        <v>577</v>
      </c>
      <c r="D8" s="38" t="s">
        <v>578</v>
      </c>
      <c r="E8" s="28"/>
      <c r="F8" s="29" t="s">
        <v>574</v>
      </c>
      <c r="G8" s="30"/>
      <c r="H8" s="31"/>
      <c r="I8" s="32"/>
      <c r="J8" s="33">
        <v>34000</v>
      </c>
      <c r="K8" s="32"/>
      <c r="L8" s="35" t="s">
        <v>575</v>
      </c>
      <c r="M8" s="35" t="s">
        <v>576</v>
      </c>
      <c r="N8" s="35">
        <v>0.96</v>
      </c>
      <c r="O8" s="35">
        <v>0.19500000000000001</v>
      </c>
      <c r="P8" s="36">
        <v>40</v>
      </c>
      <c r="Q8" s="35">
        <v>8.76</v>
      </c>
      <c r="R8" s="37"/>
      <c r="S8" s="23"/>
      <c r="T8" s="23"/>
      <c r="U8" s="23"/>
    </row>
    <row r="9" spans="1:21" s="2" customFormat="1" ht="99.95" customHeight="1">
      <c r="A9" s="24">
        <v>7</v>
      </c>
      <c r="B9" s="25" t="s">
        <v>17</v>
      </c>
      <c r="C9" s="26" t="s">
        <v>579</v>
      </c>
      <c r="D9" s="38" t="s">
        <v>580</v>
      </c>
      <c r="E9" s="28"/>
      <c r="F9" s="29" t="s">
        <v>502</v>
      </c>
      <c r="G9" s="30"/>
      <c r="H9" s="31"/>
      <c r="I9" s="32"/>
      <c r="J9" s="33">
        <v>30000</v>
      </c>
      <c r="K9" s="32"/>
      <c r="L9" s="39">
        <v>100427002710</v>
      </c>
      <c r="M9" s="35" t="s">
        <v>581</v>
      </c>
      <c r="N9" s="35">
        <v>0.4</v>
      </c>
      <c r="O9" s="35">
        <v>0.11700000000000001</v>
      </c>
      <c r="P9" s="36">
        <v>50</v>
      </c>
      <c r="Q9" s="35">
        <v>6.25</v>
      </c>
      <c r="R9" s="37"/>
      <c r="S9" s="23"/>
      <c r="T9" s="23"/>
      <c r="U9" s="23"/>
    </row>
    <row r="10" spans="1:21" s="2" customFormat="1" ht="99.95" customHeight="1">
      <c r="A10" s="24">
        <v>8</v>
      </c>
      <c r="B10" s="25" t="s">
        <v>17</v>
      </c>
      <c r="C10" s="26" t="s">
        <v>582</v>
      </c>
      <c r="D10" s="38" t="s">
        <v>583</v>
      </c>
      <c r="E10" s="28"/>
      <c r="F10" s="29" t="s">
        <v>584</v>
      </c>
      <c r="G10" s="30"/>
      <c r="H10" s="31"/>
      <c r="I10" s="32"/>
      <c r="J10" s="33">
        <v>35000</v>
      </c>
      <c r="K10" s="32"/>
      <c r="L10" s="35" t="s">
        <v>410</v>
      </c>
      <c r="M10" s="35" t="s">
        <v>411</v>
      </c>
      <c r="N10" s="35">
        <v>0.71</v>
      </c>
      <c r="O10" s="35">
        <v>5.3999999999999999E-2</v>
      </c>
      <c r="P10" s="36">
        <v>126</v>
      </c>
      <c r="Q10" s="35">
        <v>7.5140000000000002</v>
      </c>
      <c r="R10" s="37"/>
      <c r="S10" s="23"/>
      <c r="T10" s="23"/>
      <c r="U10" s="23"/>
    </row>
    <row r="11" spans="1:21" s="2" customFormat="1" ht="99.95" customHeight="1">
      <c r="A11" s="24">
        <v>9</v>
      </c>
      <c r="B11" s="25" t="s">
        <v>17</v>
      </c>
      <c r="C11" s="26" t="s">
        <v>632</v>
      </c>
      <c r="D11" s="40" t="s">
        <v>633</v>
      </c>
      <c r="E11" s="28"/>
      <c r="F11" s="29" t="s">
        <v>296</v>
      </c>
      <c r="G11" s="30"/>
      <c r="H11" s="31"/>
      <c r="I11" s="32"/>
      <c r="J11" s="33">
        <v>24000</v>
      </c>
      <c r="K11" s="41"/>
      <c r="L11" s="42">
        <v>100101001703</v>
      </c>
      <c r="M11" s="42" t="s">
        <v>269</v>
      </c>
      <c r="N11" s="42">
        <v>0.82</v>
      </c>
      <c r="O11" s="42">
        <v>5.8999999999999997E-2</v>
      </c>
      <c r="P11" s="43">
        <v>88</v>
      </c>
      <c r="Q11" s="42">
        <v>6.02</v>
      </c>
      <c r="R11" s="37"/>
      <c r="S11" s="23"/>
      <c r="T11" s="23"/>
      <c r="U11" s="23"/>
    </row>
    <row r="12" spans="1:21" s="2" customFormat="1" ht="99.95" customHeight="1">
      <c r="A12" s="24">
        <v>10</v>
      </c>
      <c r="B12" s="25" t="s">
        <v>17</v>
      </c>
      <c r="C12" s="26" t="s">
        <v>634</v>
      </c>
      <c r="D12" s="40" t="s">
        <v>635</v>
      </c>
      <c r="E12" s="28"/>
      <c r="F12" s="29" t="s">
        <v>636</v>
      </c>
      <c r="G12" s="30"/>
      <c r="H12" s="31"/>
      <c r="I12" s="32"/>
      <c r="J12" s="33">
        <v>4000</v>
      </c>
      <c r="K12" s="41"/>
      <c r="L12" s="42" t="s">
        <v>40</v>
      </c>
      <c r="M12" s="42" t="s">
        <v>41</v>
      </c>
      <c r="N12" s="42">
        <v>0.7</v>
      </c>
      <c r="O12" s="42">
        <v>4.9000000000000002E-2</v>
      </c>
      <c r="P12" s="43">
        <v>180</v>
      </c>
      <c r="Q12" s="42">
        <v>9.52</v>
      </c>
      <c r="R12" s="37"/>
      <c r="S12" s="23"/>
      <c r="T12" s="23"/>
      <c r="U12" s="23"/>
    </row>
    <row r="13" spans="1:21" s="2" customFormat="1" ht="99.95" customHeight="1">
      <c r="A13" s="24">
        <v>11</v>
      </c>
      <c r="B13" s="25" t="s">
        <v>17</v>
      </c>
      <c r="C13" s="44" t="s">
        <v>659</v>
      </c>
      <c r="D13" s="45" t="s">
        <v>660</v>
      </c>
      <c r="E13" s="46"/>
      <c r="F13" s="47" t="s">
        <v>661</v>
      </c>
      <c r="G13" s="48"/>
      <c r="H13" s="49"/>
      <c r="I13" s="50"/>
      <c r="J13" s="51">
        <v>9500</v>
      </c>
      <c r="K13" s="50"/>
      <c r="L13" s="52" t="s">
        <v>546</v>
      </c>
      <c r="M13" s="52" t="s">
        <v>547</v>
      </c>
      <c r="N13" s="52">
        <v>0.7</v>
      </c>
      <c r="O13" s="52">
        <v>0.24399999999999999</v>
      </c>
      <c r="P13" s="43">
        <v>20</v>
      </c>
      <c r="Q13" s="52">
        <v>5.58</v>
      </c>
      <c r="R13" s="53"/>
      <c r="S13" s="23"/>
      <c r="T13" s="23"/>
      <c r="U13" s="23"/>
    </row>
    <row r="14" spans="1:21" s="2" customFormat="1" ht="99.95" customHeight="1">
      <c r="A14" s="24">
        <v>12</v>
      </c>
      <c r="B14" s="25" t="s">
        <v>17</v>
      </c>
      <c r="C14" s="44" t="s">
        <v>662</v>
      </c>
      <c r="D14" s="45" t="s">
        <v>663</v>
      </c>
      <c r="E14" s="46"/>
      <c r="F14" s="47" t="s">
        <v>280</v>
      </c>
      <c r="G14" s="48"/>
      <c r="H14" s="49"/>
      <c r="I14" s="50"/>
      <c r="J14" s="51">
        <v>38000</v>
      </c>
      <c r="K14" s="50"/>
      <c r="L14" s="52" t="s">
        <v>546</v>
      </c>
      <c r="M14" s="52" t="s">
        <v>547</v>
      </c>
      <c r="N14" s="52">
        <v>0.7</v>
      </c>
      <c r="O14" s="52">
        <v>0.39900000000000002</v>
      </c>
      <c r="P14" s="43">
        <v>35</v>
      </c>
      <c r="Q14" s="52">
        <v>14.35</v>
      </c>
      <c r="R14" s="53"/>
      <c r="S14" s="23"/>
      <c r="T14" s="23"/>
      <c r="U14" s="23"/>
    </row>
    <row r="15" spans="1:21" s="2" customFormat="1" ht="99.95" customHeight="1">
      <c r="A15" s="24">
        <v>13</v>
      </c>
      <c r="B15" s="25" t="s">
        <v>17</v>
      </c>
      <c r="C15" s="44" t="s">
        <v>637</v>
      </c>
      <c r="D15" s="54" t="s">
        <v>638</v>
      </c>
      <c r="E15" s="46"/>
      <c r="F15" s="55" t="s">
        <v>639</v>
      </c>
      <c r="G15" s="48"/>
      <c r="H15" s="49"/>
      <c r="I15" s="50"/>
      <c r="J15" s="51">
        <v>28000</v>
      </c>
      <c r="K15" s="56"/>
      <c r="L15" s="52" t="s">
        <v>640</v>
      </c>
      <c r="M15" s="52" t="s">
        <v>641</v>
      </c>
      <c r="N15" s="52">
        <v>0.57999999999999996</v>
      </c>
      <c r="O15" s="52">
        <v>0.224</v>
      </c>
      <c r="P15" s="43">
        <v>60</v>
      </c>
      <c r="Q15" s="52">
        <v>14.02</v>
      </c>
      <c r="R15" s="53"/>
      <c r="S15" s="23"/>
      <c r="T15" s="23"/>
      <c r="U15" s="23"/>
    </row>
    <row r="16" spans="1:21" s="2" customFormat="1" ht="99.95" customHeight="1">
      <c r="A16" s="24">
        <v>14</v>
      </c>
      <c r="B16" s="25" t="s">
        <v>17</v>
      </c>
      <c r="C16" s="44" t="s">
        <v>669</v>
      </c>
      <c r="D16" s="54" t="s">
        <v>670</v>
      </c>
      <c r="E16" s="54"/>
      <c r="F16" s="55" t="s">
        <v>671</v>
      </c>
      <c r="G16" s="48"/>
      <c r="H16" s="49"/>
      <c r="I16" s="50"/>
      <c r="J16" s="51">
        <v>32000</v>
      </c>
      <c r="K16" s="50"/>
      <c r="L16" s="52" t="s">
        <v>500</v>
      </c>
      <c r="M16" s="57" t="s">
        <v>501</v>
      </c>
      <c r="N16" s="57">
        <v>0.78</v>
      </c>
      <c r="O16" s="57">
        <v>0.308</v>
      </c>
      <c r="P16" s="58">
        <v>36</v>
      </c>
      <c r="Q16" s="57">
        <v>11.9</v>
      </c>
      <c r="R16" s="53"/>
      <c r="S16" s="23"/>
      <c r="T16" s="23"/>
      <c r="U16" s="23"/>
    </row>
    <row r="17" spans="1:21" s="2" customFormat="1" ht="99.95" customHeight="1">
      <c r="A17" s="24">
        <v>15</v>
      </c>
      <c r="B17" s="25" t="s">
        <v>17</v>
      </c>
      <c r="C17" s="26" t="s">
        <v>616</v>
      </c>
      <c r="D17" s="59" t="s">
        <v>617</v>
      </c>
      <c r="E17" s="28"/>
      <c r="F17" s="60" t="s">
        <v>618</v>
      </c>
      <c r="G17" s="61"/>
      <c r="H17" s="31"/>
      <c r="I17" s="32"/>
      <c r="J17" s="33">
        <v>30000</v>
      </c>
      <c r="K17" s="32"/>
      <c r="L17" s="42" t="s">
        <v>619</v>
      </c>
      <c r="M17" s="42" t="s">
        <v>620</v>
      </c>
      <c r="N17" s="42">
        <v>0.98</v>
      </c>
      <c r="O17" s="42">
        <v>0.28399999999999997</v>
      </c>
      <c r="P17" s="43">
        <v>60</v>
      </c>
      <c r="Q17" s="42">
        <v>18.02</v>
      </c>
      <c r="R17" s="37"/>
      <c r="S17" s="23"/>
      <c r="T17" s="23"/>
      <c r="U17" s="23"/>
    </row>
    <row r="18" spans="1:21" s="2" customFormat="1" ht="99.95" customHeight="1">
      <c r="A18" s="24">
        <v>16</v>
      </c>
      <c r="B18" s="25" t="s">
        <v>148</v>
      </c>
      <c r="C18" s="26" t="s">
        <v>486</v>
      </c>
      <c r="D18" s="38" t="s">
        <v>487</v>
      </c>
      <c r="E18" s="28"/>
      <c r="F18" s="29" t="s">
        <v>686</v>
      </c>
      <c r="G18" s="30"/>
      <c r="H18" s="31"/>
      <c r="I18" s="32"/>
      <c r="J18" s="33">
        <v>32000</v>
      </c>
      <c r="K18" s="32"/>
      <c r="L18" s="35" t="s">
        <v>488</v>
      </c>
      <c r="M18" s="35" t="s">
        <v>489</v>
      </c>
      <c r="N18" s="35">
        <v>0.81</v>
      </c>
      <c r="O18" s="35">
        <v>0.248</v>
      </c>
      <c r="P18" s="36">
        <v>33</v>
      </c>
      <c r="Q18" s="35">
        <v>8.98</v>
      </c>
      <c r="R18" s="37"/>
      <c r="S18" s="23"/>
      <c r="T18" s="23"/>
      <c r="U18" s="23"/>
    </row>
    <row r="19" spans="1:21" s="2" customFormat="1" ht="99.95" customHeight="1">
      <c r="A19" s="24">
        <v>17</v>
      </c>
      <c r="B19" s="25" t="s">
        <v>398</v>
      </c>
      <c r="C19" s="26" t="s">
        <v>494</v>
      </c>
      <c r="D19" s="38" t="s">
        <v>495</v>
      </c>
      <c r="E19" s="28"/>
      <c r="F19" s="29" t="s">
        <v>496</v>
      </c>
      <c r="G19" s="30"/>
      <c r="H19" s="31"/>
      <c r="I19" s="32"/>
      <c r="J19" s="33">
        <v>32000</v>
      </c>
      <c r="K19" s="32"/>
      <c r="L19" s="35" t="s">
        <v>463</v>
      </c>
      <c r="M19" s="35" t="s">
        <v>489</v>
      </c>
      <c r="N19" s="35">
        <v>0.82</v>
      </c>
      <c r="O19" s="35">
        <v>0.183</v>
      </c>
      <c r="P19" s="36">
        <v>70</v>
      </c>
      <c r="Q19" s="35">
        <v>13.63</v>
      </c>
      <c r="R19" s="37"/>
      <c r="S19" s="23"/>
      <c r="T19" s="23"/>
      <c r="U19" s="23"/>
    </row>
    <row r="20" spans="1:21" s="2" customFormat="1" ht="99.95" customHeight="1">
      <c r="A20" s="24">
        <v>18</v>
      </c>
      <c r="B20" s="25" t="s">
        <v>148</v>
      </c>
      <c r="C20" s="26" t="s">
        <v>490</v>
      </c>
      <c r="D20" s="38" t="s">
        <v>491</v>
      </c>
      <c r="E20" s="28"/>
      <c r="F20" s="29" t="s">
        <v>492</v>
      </c>
      <c r="G20" s="30"/>
      <c r="H20" s="31"/>
      <c r="I20" s="32"/>
      <c r="J20" s="33">
        <v>35000</v>
      </c>
      <c r="K20" s="32"/>
      <c r="L20" s="35" t="s">
        <v>493</v>
      </c>
      <c r="M20" s="35" t="s">
        <v>489</v>
      </c>
      <c r="N20" s="35">
        <v>0.75</v>
      </c>
      <c r="O20" s="35">
        <v>0.21</v>
      </c>
      <c r="P20" s="36">
        <v>48</v>
      </c>
      <c r="Q20" s="35">
        <v>10.83</v>
      </c>
      <c r="R20" s="37"/>
      <c r="S20" s="23"/>
      <c r="T20" s="23"/>
      <c r="U20" s="23"/>
    </row>
    <row r="21" spans="1:21" s="2" customFormat="1" ht="99.95" customHeight="1">
      <c r="A21" s="24">
        <v>19</v>
      </c>
      <c r="B21" s="25" t="s">
        <v>148</v>
      </c>
      <c r="C21" s="26" t="s">
        <v>420</v>
      </c>
      <c r="D21" s="38" t="s">
        <v>421</v>
      </c>
      <c r="E21" s="28"/>
      <c r="F21" s="62" t="s">
        <v>422</v>
      </c>
      <c r="G21" s="30">
        <v>100201141</v>
      </c>
      <c r="H21" s="31">
        <v>8809653244265</v>
      </c>
      <c r="I21" s="32"/>
      <c r="J21" s="33">
        <v>22900</v>
      </c>
      <c r="K21" s="32"/>
      <c r="L21" s="35" t="s">
        <v>546</v>
      </c>
      <c r="M21" s="35" t="s">
        <v>547</v>
      </c>
      <c r="N21" s="35">
        <v>0.7</v>
      </c>
      <c r="O21" s="35">
        <v>0.309</v>
      </c>
      <c r="P21" s="36">
        <v>24</v>
      </c>
      <c r="Q21" s="35">
        <v>8.1199999999999992</v>
      </c>
      <c r="R21" s="37">
        <v>8809653244265</v>
      </c>
      <c r="S21" s="23"/>
      <c r="T21" s="23"/>
      <c r="U21" s="23"/>
    </row>
    <row r="22" spans="1:21" s="2" customFormat="1" ht="99.95" customHeight="1">
      <c r="A22" s="24">
        <v>20</v>
      </c>
      <c r="B22" s="25" t="s">
        <v>148</v>
      </c>
      <c r="C22" s="26" t="s">
        <v>423</v>
      </c>
      <c r="D22" s="38" t="s">
        <v>424</v>
      </c>
      <c r="E22" s="28"/>
      <c r="F22" s="62" t="s">
        <v>422</v>
      </c>
      <c r="G22" s="30">
        <v>100201142</v>
      </c>
      <c r="H22" s="31">
        <v>8809653244272</v>
      </c>
      <c r="I22" s="32"/>
      <c r="J22" s="33">
        <v>22900</v>
      </c>
      <c r="K22" s="32"/>
      <c r="L22" s="35" t="s">
        <v>546</v>
      </c>
      <c r="M22" s="35" t="s">
        <v>547</v>
      </c>
      <c r="N22" s="35">
        <v>0.7</v>
      </c>
      <c r="O22" s="35">
        <v>0.312</v>
      </c>
      <c r="P22" s="36">
        <v>24</v>
      </c>
      <c r="Q22" s="35">
        <v>8.19</v>
      </c>
      <c r="R22" s="37">
        <v>8809653244272</v>
      </c>
      <c r="S22" s="23"/>
      <c r="T22" s="23"/>
      <c r="U22" s="23"/>
    </row>
    <row r="23" spans="1:21" s="2" customFormat="1" ht="99.95" customHeight="1">
      <c r="A23" s="24">
        <v>21</v>
      </c>
      <c r="B23" s="25" t="s">
        <v>148</v>
      </c>
      <c r="C23" s="26" t="s">
        <v>425</v>
      </c>
      <c r="D23" s="38" t="s">
        <v>426</v>
      </c>
      <c r="E23" s="28"/>
      <c r="F23" s="62" t="s">
        <v>422</v>
      </c>
      <c r="G23" s="30">
        <v>100201143</v>
      </c>
      <c r="H23" s="31">
        <v>8809653244289</v>
      </c>
      <c r="I23" s="32"/>
      <c r="J23" s="33">
        <v>22900</v>
      </c>
      <c r="K23" s="32"/>
      <c r="L23" s="35" t="s">
        <v>546</v>
      </c>
      <c r="M23" s="35" t="s">
        <v>547</v>
      </c>
      <c r="N23" s="35">
        <v>0.7</v>
      </c>
      <c r="O23" s="35">
        <v>0.317</v>
      </c>
      <c r="P23" s="36">
        <v>24</v>
      </c>
      <c r="Q23" s="35">
        <v>8.31</v>
      </c>
      <c r="R23" s="37">
        <v>8809653244289</v>
      </c>
      <c r="S23" s="23"/>
      <c r="T23" s="23"/>
      <c r="U23" s="23"/>
    </row>
    <row r="24" spans="1:21" s="2" customFormat="1" ht="99.95" customHeight="1">
      <c r="A24" s="24">
        <v>22</v>
      </c>
      <c r="B24" s="25" t="s">
        <v>148</v>
      </c>
      <c r="C24" s="26" t="s">
        <v>427</v>
      </c>
      <c r="D24" s="38" t="s">
        <v>428</v>
      </c>
      <c r="E24" s="28"/>
      <c r="F24" s="62" t="s">
        <v>429</v>
      </c>
      <c r="G24" s="30" t="s">
        <v>430</v>
      </c>
      <c r="H24" s="31">
        <v>8809653244197</v>
      </c>
      <c r="I24" s="32"/>
      <c r="J24" s="33">
        <v>20000</v>
      </c>
      <c r="K24" s="32"/>
      <c r="L24" s="35" t="s">
        <v>488</v>
      </c>
      <c r="M24" s="35" t="s">
        <v>489</v>
      </c>
      <c r="N24" s="35">
        <v>0.8</v>
      </c>
      <c r="O24" s="35">
        <v>0.24299999999999999</v>
      </c>
      <c r="P24" s="36">
        <v>30</v>
      </c>
      <c r="Q24" s="35">
        <v>8.09</v>
      </c>
      <c r="R24" s="37">
        <v>8809653244197</v>
      </c>
      <c r="S24" s="23"/>
      <c r="T24" s="23"/>
      <c r="U24" s="23"/>
    </row>
    <row r="25" spans="1:21" s="2" customFormat="1" ht="99.95" customHeight="1">
      <c r="A25" s="24">
        <v>23</v>
      </c>
      <c r="B25" s="25" t="s">
        <v>148</v>
      </c>
      <c r="C25" s="26" t="s">
        <v>431</v>
      </c>
      <c r="D25" s="38" t="s">
        <v>432</v>
      </c>
      <c r="E25" s="28"/>
      <c r="F25" s="62" t="s">
        <v>433</v>
      </c>
      <c r="G25" s="30">
        <v>100201144</v>
      </c>
      <c r="H25" s="31">
        <v>8809653244302</v>
      </c>
      <c r="I25" s="32"/>
      <c r="J25" s="33">
        <v>17000</v>
      </c>
      <c r="K25" s="32"/>
      <c r="L25" s="35" t="s">
        <v>488</v>
      </c>
      <c r="M25" s="35" t="s">
        <v>489</v>
      </c>
      <c r="N25" s="35">
        <v>0.81</v>
      </c>
      <c r="O25" s="35">
        <v>0.26800000000000002</v>
      </c>
      <c r="P25" s="36">
        <v>30</v>
      </c>
      <c r="Q25" s="35">
        <v>8.85</v>
      </c>
      <c r="R25" s="37">
        <v>8809653244302</v>
      </c>
      <c r="S25" s="23"/>
      <c r="T25" s="23"/>
      <c r="U25" s="23"/>
    </row>
    <row r="26" spans="1:21" s="2" customFormat="1" ht="99.95" customHeight="1">
      <c r="A26" s="24">
        <v>24</v>
      </c>
      <c r="B26" s="25" t="s">
        <v>148</v>
      </c>
      <c r="C26" s="26" t="s">
        <v>434</v>
      </c>
      <c r="D26" s="38" t="s">
        <v>435</v>
      </c>
      <c r="E26" s="28"/>
      <c r="F26" s="62" t="s">
        <v>429</v>
      </c>
      <c r="G26" s="30" t="s">
        <v>436</v>
      </c>
      <c r="H26" s="31">
        <v>8809381449994</v>
      </c>
      <c r="I26" s="32"/>
      <c r="J26" s="33">
        <v>18000</v>
      </c>
      <c r="K26" s="32"/>
      <c r="L26" s="35" t="s">
        <v>463</v>
      </c>
      <c r="M26" s="35" t="s">
        <v>464</v>
      </c>
      <c r="N26" s="35">
        <v>0.82</v>
      </c>
      <c r="O26" s="35">
        <v>0.26700000000000002</v>
      </c>
      <c r="P26" s="36">
        <v>30</v>
      </c>
      <c r="Q26" s="35">
        <v>8.83</v>
      </c>
      <c r="R26" s="37">
        <v>8809381449994</v>
      </c>
      <c r="S26" s="23"/>
      <c r="T26" s="23"/>
      <c r="U26" s="23"/>
    </row>
    <row r="27" spans="1:21" s="2" customFormat="1" ht="99.95" customHeight="1">
      <c r="A27" s="24">
        <v>25</v>
      </c>
      <c r="B27" s="25" t="s">
        <v>148</v>
      </c>
      <c r="C27" s="63" t="s">
        <v>511</v>
      </c>
      <c r="D27" s="38" t="s">
        <v>512</v>
      </c>
      <c r="E27" s="28"/>
      <c r="F27" s="62" t="s">
        <v>513</v>
      </c>
      <c r="G27" s="30"/>
      <c r="H27" s="31"/>
      <c r="I27" s="32"/>
      <c r="J27" s="33">
        <v>24000</v>
      </c>
      <c r="K27" s="32"/>
      <c r="L27" s="35" t="s">
        <v>488</v>
      </c>
      <c r="M27" s="35" t="s">
        <v>489</v>
      </c>
      <c r="N27" s="35">
        <v>0.8</v>
      </c>
      <c r="O27" s="35">
        <v>0.27800000000000002</v>
      </c>
      <c r="P27" s="36">
        <v>30</v>
      </c>
      <c r="Q27" s="35">
        <v>9.14</v>
      </c>
      <c r="R27" s="37"/>
      <c r="S27" s="23"/>
      <c r="T27" s="23"/>
      <c r="U27" s="23"/>
    </row>
    <row r="28" spans="1:21" s="2" customFormat="1" ht="99.95" customHeight="1">
      <c r="A28" s="24">
        <v>26</v>
      </c>
      <c r="B28" s="25" t="s">
        <v>17</v>
      </c>
      <c r="C28" s="26" t="s">
        <v>624</v>
      </c>
      <c r="D28" s="64" t="s">
        <v>625</v>
      </c>
      <c r="E28" s="28"/>
      <c r="F28" s="65" t="s">
        <v>626</v>
      </c>
      <c r="G28" s="30"/>
      <c r="H28" s="31"/>
      <c r="I28" s="32"/>
      <c r="J28" s="33">
        <v>12000</v>
      </c>
      <c r="K28" s="32"/>
      <c r="L28" s="35" t="s">
        <v>500</v>
      </c>
      <c r="M28" s="35" t="s">
        <v>501</v>
      </c>
      <c r="N28" s="35">
        <v>0.78</v>
      </c>
      <c r="O28" s="35">
        <v>0.13700000000000001</v>
      </c>
      <c r="P28" s="36">
        <v>82</v>
      </c>
      <c r="Q28" s="35">
        <v>12</v>
      </c>
      <c r="R28" s="37"/>
      <c r="S28" s="23"/>
      <c r="T28" s="23"/>
      <c r="U28" s="23"/>
    </row>
    <row r="29" spans="1:21" s="2" customFormat="1" ht="99.95" customHeight="1">
      <c r="A29" s="24">
        <v>27</v>
      </c>
      <c r="B29" s="25" t="s">
        <v>17</v>
      </c>
      <c r="C29" s="26" t="s">
        <v>627</v>
      </c>
      <c r="D29" s="64" t="s">
        <v>628</v>
      </c>
      <c r="E29" s="28"/>
      <c r="F29" s="65" t="s">
        <v>626</v>
      </c>
      <c r="G29" s="30"/>
      <c r="H29" s="31"/>
      <c r="I29" s="32"/>
      <c r="J29" s="33">
        <v>12000</v>
      </c>
      <c r="K29" s="32"/>
      <c r="L29" s="35" t="s">
        <v>500</v>
      </c>
      <c r="M29" s="35" t="s">
        <v>501</v>
      </c>
      <c r="N29" s="35">
        <v>0.78</v>
      </c>
      <c r="O29" s="35">
        <v>0.13700000000000001</v>
      </c>
      <c r="P29" s="36">
        <v>82</v>
      </c>
      <c r="Q29" s="35">
        <v>12</v>
      </c>
      <c r="R29" s="37"/>
      <c r="S29" s="23"/>
      <c r="T29" s="23"/>
      <c r="U29" s="23"/>
    </row>
    <row r="30" spans="1:21" s="2" customFormat="1" ht="99.95" customHeight="1">
      <c r="A30" s="24">
        <v>28</v>
      </c>
      <c r="B30" s="25" t="s">
        <v>17</v>
      </c>
      <c r="C30" s="26" t="s">
        <v>629</v>
      </c>
      <c r="D30" s="64" t="s">
        <v>630</v>
      </c>
      <c r="E30" s="28"/>
      <c r="F30" s="65" t="s">
        <v>626</v>
      </c>
      <c r="G30" s="30"/>
      <c r="H30" s="31"/>
      <c r="I30" s="32"/>
      <c r="J30" s="33">
        <v>12000</v>
      </c>
      <c r="K30" s="32"/>
      <c r="L30" s="35" t="s">
        <v>500</v>
      </c>
      <c r="M30" s="35" t="s">
        <v>501</v>
      </c>
      <c r="N30" s="35">
        <v>0.78</v>
      </c>
      <c r="O30" s="35">
        <v>0.13700000000000001</v>
      </c>
      <c r="P30" s="36">
        <v>82</v>
      </c>
      <c r="Q30" s="35">
        <v>12</v>
      </c>
      <c r="R30" s="37"/>
      <c r="S30" s="23"/>
      <c r="T30" s="23"/>
      <c r="U30" s="23"/>
    </row>
    <row r="31" spans="1:21" s="2" customFormat="1" ht="99.95" customHeight="1">
      <c r="A31" s="24">
        <v>29</v>
      </c>
      <c r="B31" s="25" t="s">
        <v>538</v>
      </c>
      <c r="C31" s="66" t="s">
        <v>539</v>
      </c>
      <c r="D31" s="67" t="s">
        <v>540</v>
      </c>
      <c r="E31" s="68"/>
      <c r="F31" s="69" t="s">
        <v>541</v>
      </c>
      <c r="G31" s="70"/>
      <c r="H31" s="71"/>
      <c r="I31" s="72"/>
      <c r="J31" s="73">
        <v>38000</v>
      </c>
      <c r="K31" s="72"/>
      <c r="L31" s="74" t="s">
        <v>447</v>
      </c>
      <c r="M31" s="74" t="s">
        <v>411</v>
      </c>
      <c r="N31" s="74">
        <v>0.71</v>
      </c>
      <c r="O31" s="74">
        <v>5.2999999999999999E-2</v>
      </c>
      <c r="P31" s="36">
        <v>150</v>
      </c>
      <c r="Q31" s="74">
        <v>8.66</v>
      </c>
      <c r="R31" s="75"/>
      <c r="S31" s="76"/>
      <c r="T31" s="23"/>
      <c r="U31" s="23"/>
    </row>
    <row r="32" spans="1:21" s="2" customFormat="1" ht="99.95" customHeight="1">
      <c r="A32" s="24">
        <v>30</v>
      </c>
      <c r="B32" s="25" t="s">
        <v>148</v>
      </c>
      <c r="C32" s="66" t="s">
        <v>536</v>
      </c>
      <c r="D32" s="67" t="s">
        <v>537</v>
      </c>
      <c r="E32" s="68"/>
      <c r="F32" s="69" t="s">
        <v>535</v>
      </c>
      <c r="G32" s="70"/>
      <c r="H32" s="71"/>
      <c r="I32" s="72"/>
      <c r="J32" s="73">
        <v>28000</v>
      </c>
      <c r="K32" s="72"/>
      <c r="L32" s="74" t="s">
        <v>463</v>
      </c>
      <c r="M32" s="74" t="s">
        <v>464</v>
      </c>
      <c r="N32" s="74">
        <v>0.82</v>
      </c>
      <c r="O32" s="74">
        <v>3.7999999999999999E-2</v>
      </c>
      <c r="P32" s="36">
        <v>300</v>
      </c>
      <c r="Q32" s="74">
        <v>11.32</v>
      </c>
      <c r="R32" s="75"/>
      <c r="S32" s="76"/>
      <c r="T32" s="23"/>
      <c r="U32" s="23"/>
    </row>
    <row r="33" spans="1:21" s="2" customFormat="1" ht="99.95" customHeight="1">
      <c r="A33" s="24">
        <v>31</v>
      </c>
      <c r="B33" s="25" t="s">
        <v>17</v>
      </c>
      <c r="C33" s="66" t="s">
        <v>621</v>
      </c>
      <c r="D33" s="77" t="s">
        <v>622</v>
      </c>
      <c r="E33" s="68"/>
      <c r="F33" s="69" t="s">
        <v>623</v>
      </c>
      <c r="G33" s="70"/>
      <c r="H33" s="71"/>
      <c r="I33" s="72"/>
      <c r="J33" s="73">
        <v>18000</v>
      </c>
      <c r="K33" s="72"/>
      <c r="L33" s="74" t="s">
        <v>517</v>
      </c>
      <c r="M33" s="74" t="s">
        <v>551</v>
      </c>
      <c r="N33" s="74">
        <v>1.38</v>
      </c>
      <c r="O33" s="74">
        <v>1.9E-2</v>
      </c>
      <c r="P33" s="36">
        <v>216</v>
      </c>
      <c r="Q33" s="74">
        <v>5.484</v>
      </c>
      <c r="R33" s="78"/>
      <c r="S33" s="76"/>
      <c r="T33" s="23"/>
      <c r="U33" s="23"/>
    </row>
    <row r="34" spans="1:21" s="2" customFormat="1" ht="99.95" customHeight="1">
      <c r="A34" s="24">
        <v>32</v>
      </c>
      <c r="B34" s="25" t="s">
        <v>148</v>
      </c>
      <c r="C34" s="79" t="s">
        <v>454</v>
      </c>
      <c r="D34" s="80" t="s">
        <v>455</v>
      </c>
      <c r="E34" s="28"/>
      <c r="F34" s="81" t="s">
        <v>456</v>
      </c>
      <c r="G34" s="82">
        <v>100144002</v>
      </c>
      <c r="H34" s="31">
        <v>8809653243473</v>
      </c>
      <c r="I34" s="32"/>
      <c r="J34" s="83">
        <v>35000</v>
      </c>
      <c r="K34" s="32"/>
      <c r="L34" s="35" t="s">
        <v>447</v>
      </c>
      <c r="M34" s="35" t="s">
        <v>411</v>
      </c>
      <c r="N34" s="35">
        <v>0.71</v>
      </c>
      <c r="O34" s="35">
        <v>5.2999999999999999E-2</v>
      </c>
      <c r="P34" s="36">
        <v>150</v>
      </c>
      <c r="Q34" s="35">
        <v>8.66</v>
      </c>
      <c r="R34" s="84"/>
      <c r="S34" s="23"/>
      <c r="T34" s="23"/>
      <c r="U34" s="23"/>
    </row>
    <row r="35" spans="1:21" s="2" customFormat="1" ht="99.95" customHeight="1">
      <c r="A35" s="24">
        <v>33</v>
      </c>
      <c r="B35" s="25" t="s">
        <v>148</v>
      </c>
      <c r="C35" s="79" t="s">
        <v>457</v>
      </c>
      <c r="D35" s="80" t="s">
        <v>458</v>
      </c>
      <c r="E35" s="28"/>
      <c r="F35" s="81" t="s">
        <v>456</v>
      </c>
      <c r="G35" s="82">
        <v>100144001</v>
      </c>
      <c r="H35" s="31">
        <v>8809653243282</v>
      </c>
      <c r="I35" s="32"/>
      <c r="J35" s="83">
        <v>35000</v>
      </c>
      <c r="K35" s="32"/>
      <c r="L35" s="35" t="s">
        <v>447</v>
      </c>
      <c r="M35" s="35" t="s">
        <v>411</v>
      </c>
      <c r="N35" s="35">
        <v>0.71</v>
      </c>
      <c r="O35" s="35">
        <v>5.2999999999999999E-2</v>
      </c>
      <c r="P35" s="36">
        <v>150</v>
      </c>
      <c r="Q35" s="35">
        <v>8.66</v>
      </c>
      <c r="R35" s="84"/>
      <c r="S35" s="23"/>
      <c r="T35" s="23"/>
      <c r="U35" s="23"/>
    </row>
    <row r="36" spans="1:21" s="2" customFormat="1" ht="99.95" customHeight="1">
      <c r="A36" s="24">
        <v>34</v>
      </c>
      <c r="B36" s="25" t="s">
        <v>148</v>
      </c>
      <c r="C36" s="79" t="s">
        <v>459</v>
      </c>
      <c r="D36" s="80" t="s">
        <v>460</v>
      </c>
      <c r="E36" s="28"/>
      <c r="F36" s="81" t="s">
        <v>456</v>
      </c>
      <c r="G36" s="82">
        <v>100144005</v>
      </c>
      <c r="H36" s="31">
        <v>8809653244098</v>
      </c>
      <c r="I36" s="32"/>
      <c r="J36" s="83">
        <v>25000</v>
      </c>
      <c r="K36" s="32"/>
      <c r="L36" s="35" t="s">
        <v>463</v>
      </c>
      <c r="M36" s="35" t="s">
        <v>464</v>
      </c>
      <c r="N36" s="35">
        <v>0.82</v>
      </c>
      <c r="O36" s="35">
        <v>3.5000000000000003E-2</v>
      </c>
      <c r="P36" s="36">
        <v>300</v>
      </c>
      <c r="Q36" s="35">
        <v>11.32</v>
      </c>
      <c r="R36" s="84"/>
      <c r="S36" s="23"/>
      <c r="T36" s="23"/>
      <c r="U36" s="23"/>
    </row>
    <row r="37" spans="1:21" s="2" customFormat="1" ht="99.95" customHeight="1">
      <c r="A37" s="24">
        <v>35</v>
      </c>
      <c r="B37" s="25" t="s">
        <v>148</v>
      </c>
      <c r="C37" s="79" t="s">
        <v>461</v>
      </c>
      <c r="D37" s="80" t="s">
        <v>462</v>
      </c>
      <c r="E37" s="28"/>
      <c r="F37" s="81" t="s">
        <v>456</v>
      </c>
      <c r="G37" s="82">
        <v>100144006</v>
      </c>
      <c r="H37" s="31">
        <v>8809653243299</v>
      </c>
      <c r="I37" s="32"/>
      <c r="J37" s="83">
        <v>25000</v>
      </c>
      <c r="K37" s="32"/>
      <c r="L37" s="35" t="s">
        <v>463</v>
      </c>
      <c r="M37" s="35" t="s">
        <v>464</v>
      </c>
      <c r="N37" s="35">
        <v>0.82</v>
      </c>
      <c r="O37" s="35">
        <v>3.5000000000000003E-2</v>
      </c>
      <c r="P37" s="36">
        <v>300</v>
      </c>
      <c r="Q37" s="35">
        <v>11.32</v>
      </c>
      <c r="R37" s="84"/>
      <c r="S37" s="23"/>
      <c r="T37" s="23"/>
      <c r="U37" s="23"/>
    </row>
    <row r="38" spans="1:21" s="2" customFormat="1" ht="99.95" customHeight="1">
      <c r="A38" s="24">
        <v>36</v>
      </c>
      <c r="B38" s="25" t="s">
        <v>148</v>
      </c>
      <c r="C38" s="26" t="s">
        <v>386</v>
      </c>
      <c r="D38" s="38" t="s">
        <v>387</v>
      </c>
      <c r="E38" s="28"/>
      <c r="F38" s="81" t="s">
        <v>388</v>
      </c>
      <c r="G38" s="30">
        <v>100310002</v>
      </c>
      <c r="H38" s="31">
        <v>8809653240588</v>
      </c>
      <c r="I38" s="32"/>
      <c r="J38" s="33">
        <v>20000</v>
      </c>
      <c r="K38" s="34"/>
      <c r="L38" s="35" t="s">
        <v>389</v>
      </c>
      <c r="M38" s="35" t="s">
        <v>98</v>
      </c>
      <c r="N38" s="35">
        <v>0.71</v>
      </c>
      <c r="O38" s="35">
        <v>0.187</v>
      </c>
      <c r="P38" s="85">
        <v>28</v>
      </c>
      <c r="Q38" s="35">
        <v>5.95</v>
      </c>
      <c r="R38" s="37">
        <v>8809653240588</v>
      </c>
      <c r="S38" s="23"/>
      <c r="T38" s="23"/>
      <c r="U38" s="23"/>
    </row>
    <row r="39" spans="1:21" s="2" customFormat="1" ht="99.95" customHeight="1">
      <c r="A39" s="24">
        <v>37</v>
      </c>
      <c r="B39" s="86" t="s">
        <v>407</v>
      </c>
      <c r="C39" s="87" t="s">
        <v>399</v>
      </c>
      <c r="D39" s="88" t="s">
        <v>400</v>
      </c>
      <c r="E39" s="89"/>
      <c r="F39" s="90"/>
      <c r="G39" s="91"/>
      <c r="H39" s="92">
        <v>8809653242759</v>
      </c>
      <c r="I39" s="93"/>
      <c r="J39" s="3">
        <v>34000</v>
      </c>
      <c r="K39" s="93"/>
      <c r="L39" s="35" t="s">
        <v>401</v>
      </c>
      <c r="M39" s="35" t="s">
        <v>402</v>
      </c>
      <c r="N39" s="35">
        <v>0.62</v>
      </c>
      <c r="O39" s="35">
        <v>0.19800000000000001</v>
      </c>
      <c r="P39" s="36">
        <v>48</v>
      </c>
      <c r="Q39" s="35">
        <v>10.119999999999999</v>
      </c>
      <c r="R39" s="84">
        <v>0</v>
      </c>
      <c r="S39" s="23"/>
      <c r="T39" s="23"/>
      <c r="U39" s="23"/>
    </row>
    <row r="40" spans="1:21" s="2" customFormat="1" ht="99.95" customHeight="1">
      <c r="A40" s="24">
        <v>38</v>
      </c>
      <c r="B40" s="86" t="s">
        <v>398</v>
      </c>
      <c r="C40" s="87" t="s">
        <v>403</v>
      </c>
      <c r="D40" s="88" t="s">
        <v>404</v>
      </c>
      <c r="E40" s="89"/>
      <c r="F40" s="90"/>
      <c r="G40" s="91"/>
      <c r="H40" s="92">
        <v>8809653241172</v>
      </c>
      <c r="I40" s="93"/>
      <c r="J40" s="3">
        <v>38000</v>
      </c>
      <c r="K40" s="93"/>
      <c r="L40" s="35" t="s">
        <v>405</v>
      </c>
      <c r="M40" s="35" t="s">
        <v>406</v>
      </c>
      <c r="N40" s="35">
        <v>0.86</v>
      </c>
      <c r="O40" s="35">
        <v>0.122</v>
      </c>
      <c r="P40" s="36">
        <v>108</v>
      </c>
      <c r="Q40" s="35">
        <v>14.04</v>
      </c>
      <c r="R40" s="84">
        <v>0</v>
      </c>
      <c r="S40" s="23"/>
      <c r="T40" s="23"/>
      <c r="U40" s="23"/>
    </row>
    <row r="41" spans="1:21" s="2" customFormat="1" ht="99.95" customHeight="1">
      <c r="A41" s="24">
        <v>39</v>
      </c>
      <c r="B41" s="25" t="s">
        <v>148</v>
      </c>
      <c r="C41" s="26" t="s">
        <v>390</v>
      </c>
      <c r="D41" s="38" t="s">
        <v>391</v>
      </c>
      <c r="E41" s="28"/>
      <c r="F41" s="81" t="s">
        <v>392</v>
      </c>
      <c r="G41" s="30" t="s">
        <v>393</v>
      </c>
      <c r="H41" s="31"/>
      <c r="I41" s="32"/>
      <c r="J41" s="33">
        <v>32000</v>
      </c>
      <c r="K41" s="34"/>
      <c r="L41" s="35" t="s">
        <v>97</v>
      </c>
      <c r="M41" s="35" t="s">
        <v>98</v>
      </c>
      <c r="N41" s="35">
        <v>0.71</v>
      </c>
      <c r="O41" s="35">
        <v>0.19500000000000001</v>
      </c>
      <c r="P41" s="85">
        <v>63</v>
      </c>
      <c r="Q41" s="35">
        <v>13</v>
      </c>
      <c r="R41" s="37"/>
      <c r="S41" s="23"/>
      <c r="T41" s="23"/>
      <c r="U41" s="23"/>
    </row>
    <row r="42" spans="1:21" s="2" customFormat="1" ht="99.95" customHeight="1">
      <c r="A42" s="24">
        <v>40</v>
      </c>
      <c r="B42" s="86" t="s">
        <v>398</v>
      </c>
      <c r="C42" s="87" t="s">
        <v>408</v>
      </c>
      <c r="D42" s="88" t="s">
        <v>409</v>
      </c>
      <c r="E42" s="89"/>
      <c r="F42" s="90"/>
      <c r="G42" s="91"/>
      <c r="H42" s="91">
        <v>8809653242964</v>
      </c>
      <c r="I42" s="93"/>
      <c r="J42" s="3">
        <v>35000</v>
      </c>
      <c r="K42" s="93"/>
      <c r="L42" s="35" t="s">
        <v>410</v>
      </c>
      <c r="M42" s="35" t="s">
        <v>411</v>
      </c>
      <c r="N42" s="35">
        <v>0.71</v>
      </c>
      <c r="O42" s="35">
        <v>0.19500000000000001</v>
      </c>
      <c r="P42" s="36">
        <v>54</v>
      </c>
      <c r="Q42" s="35">
        <v>11.24</v>
      </c>
      <c r="R42" s="84">
        <v>0</v>
      </c>
      <c r="S42" s="23"/>
      <c r="T42" s="23"/>
      <c r="U42" s="23"/>
    </row>
    <row r="43" spans="1:21" s="2" customFormat="1" ht="99.95" customHeight="1">
      <c r="A43" s="24">
        <v>41</v>
      </c>
      <c r="B43" s="25" t="s">
        <v>148</v>
      </c>
      <c r="C43" s="26" t="s">
        <v>394</v>
      </c>
      <c r="D43" s="38" t="s">
        <v>395</v>
      </c>
      <c r="E43" s="28"/>
      <c r="F43" s="81" t="s">
        <v>396</v>
      </c>
      <c r="G43" s="30" t="s">
        <v>397</v>
      </c>
      <c r="H43" s="31"/>
      <c r="I43" s="32"/>
      <c r="J43" s="33">
        <v>42000</v>
      </c>
      <c r="K43" s="34"/>
      <c r="L43" s="35" t="s">
        <v>97</v>
      </c>
      <c r="M43" s="35" t="s">
        <v>98</v>
      </c>
      <c r="N43" s="35">
        <v>0.71</v>
      </c>
      <c r="O43" s="35">
        <v>0.19800000000000001</v>
      </c>
      <c r="P43" s="85">
        <v>48</v>
      </c>
      <c r="Q43" s="35">
        <v>10.210000000000001</v>
      </c>
      <c r="R43" s="37"/>
      <c r="S43" s="23"/>
      <c r="T43" s="23"/>
      <c r="U43" s="23"/>
    </row>
    <row r="44" spans="1:21" ht="99.95" customHeight="1">
      <c r="A44" s="24">
        <v>42</v>
      </c>
      <c r="B44" s="25" t="s">
        <v>17</v>
      </c>
      <c r="C44" s="26" t="s">
        <v>19</v>
      </c>
      <c r="D44" s="38" t="s">
        <v>20</v>
      </c>
      <c r="E44" s="28" t="s">
        <v>21</v>
      </c>
      <c r="F44" s="81" t="s">
        <v>22</v>
      </c>
      <c r="G44" s="30">
        <v>100201117</v>
      </c>
      <c r="H44" s="31">
        <v>8809381447259</v>
      </c>
      <c r="I44" s="32"/>
      <c r="J44" s="33">
        <v>17000</v>
      </c>
      <c r="K44" s="32"/>
      <c r="L44" s="35" t="s">
        <v>23</v>
      </c>
      <c r="M44" s="35" t="s">
        <v>18</v>
      </c>
      <c r="N44" s="35">
        <v>0.82</v>
      </c>
      <c r="O44" s="35">
        <v>0.26200000000000001</v>
      </c>
      <c r="P44" s="85">
        <v>30</v>
      </c>
      <c r="Q44" s="35">
        <v>8.68</v>
      </c>
      <c r="R44" s="84" t="s">
        <v>24</v>
      </c>
    </row>
    <row r="45" spans="1:21" ht="99.95" customHeight="1">
      <c r="A45" s="24">
        <v>43</v>
      </c>
      <c r="B45" s="25" t="s">
        <v>17</v>
      </c>
      <c r="C45" s="94" t="s">
        <v>585</v>
      </c>
      <c r="D45" s="95" t="s">
        <v>586</v>
      </c>
      <c r="E45" s="96" t="s">
        <v>25</v>
      </c>
      <c r="F45" s="97" t="s">
        <v>26</v>
      </c>
      <c r="G45" s="98">
        <v>100227075</v>
      </c>
      <c r="H45" s="99">
        <v>8809653240649</v>
      </c>
      <c r="I45" s="100"/>
      <c r="J45" s="101">
        <v>38000</v>
      </c>
      <c r="K45" s="32"/>
      <c r="L45" s="102">
        <v>100427002710</v>
      </c>
      <c r="M45" s="103" t="s">
        <v>581</v>
      </c>
      <c r="N45" s="103">
        <v>0.4</v>
      </c>
      <c r="O45" s="103">
        <v>0.11600000000000001</v>
      </c>
      <c r="P45" s="104">
        <v>50</v>
      </c>
      <c r="Q45" s="103">
        <v>6.29</v>
      </c>
      <c r="R45" s="84"/>
    </row>
    <row r="46" spans="1:21" ht="99.95" customHeight="1">
      <c r="A46" s="24">
        <v>44</v>
      </c>
      <c r="B46" s="105" t="s">
        <v>17</v>
      </c>
      <c r="C46" s="87" t="s">
        <v>594</v>
      </c>
      <c r="D46" s="88" t="s">
        <v>595</v>
      </c>
      <c r="E46" s="96"/>
      <c r="F46" s="97" t="s">
        <v>502</v>
      </c>
      <c r="G46" s="98"/>
      <c r="H46" s="99"/>
      <c r="I46" s="100"/>
      <c r="J46" s="101">
        <v>38000</v>
      </c>
      <c r="K46" s="100"/>
      <c r="L46" s="102">
        <v>100427002710</v>
      </c>
      <c r="M46" s="103" t="s">
        <v>581</v>
      </c>
      <c r="N46" s="103">
        <v>0.4</v>
      </c>
      <c r="O46" s="103">
        <v>0.115</v>
      </c>
      <c r="P46" s="104">
        <v>50</v>
      </c>
      <c r="Q46" s="103">
        <v>6.15</v>
      </c>
      <c r="R46" s="106"/>
    </row>
    <row r="47" spans="1:21" ht="99.95" customHeight="1">
      <c r="A47" s="24">
        <v>45</v>
      </c>
      <c r="B47" s="105" t="s">
        <v>17</v>
      </c>
      <c r="C47" s="87" t="s">
        <v>596</v>
      </c>
      <c r="D47" s="88" t="s">
        <v>597</v>
      </c>
      <c r="E47" s="96"/>
      <c r="F47" s="97" t="s">
        <v>502</v>
      </c>
      <c r="G47" s="98"/>
      <c r="H47" s="99"/>
      <c r="I47" s="100"/>
      <c r="J47" s="101">
        <v>38000</v>
      </c>
      <c r="K47" s="100"/>
      <c r="L47" s="102">
        <v>100427002710</v>
      </c>
      <c r="M47" s="103" t="s">
        <v>581</v>
      </c>
      <c r="N47" s="103">
        <v>0.4</v>
      </c>
      <c r="O47" s="103">
        <v>0.11700000000000001</v>
      </c>
      <c r="P47" s="104">
        <v>50</v>
      </c>
      <c r="Q47" s="103">
        <v>6.22</v>
      </c>
      <c r="R47" s="106"/>
    </row>
    <row r="48" spans="1:21" ht="99.95" customHeight="1">
      <c r="A48" s="24">
        <v>46</v>
      </c>
      <c r="B48" s="25" t="s">
        <v>17</v>
      </c>
      <c r="C48" s="44" t="s">
        <v>672</v>
      </c>
      <c r="D48" s="107" t="s">
        <v>673</v>
      </c>
      <c r="E48" s="107"/>
      <c r="F48" s="108" t="s">
        <v>674</v>
      </c>
      <c r="G48" s="49"/>
      <c r="H48" s="49"/>
      <c r="I48" s="50"/>
      <c r="J48" s="51">
        <v>35000</v>
      </c>
      <c r="K48" s="50"/>
      <c r="L48" s="109"/>
      <c r="M48" s="110" t="s">
        <v>501</v>
      </c>
      <c r="N48" s="110">
        <v>0.78</v>
      </c>
      <c r="O48" s="110">
        <v>0.31900000000000001</v>
      </c>
      <c r="P48" s="111">
        <v>36</v>
      </c>
      <c r="Q48" s="110">
        <v>12.27</v>
      </c>
      <c r="R48" s="112"/>
    </row>
    <row r="49" spans="1:18" ht="99.95" customHeight="1">
      <c r="A49" s="24">
        <v>47</v>
      </c>
      <c r="B49" s="105" t="s">
        <v>17</v>
      </c>
      <c r="C49" s="44" t="s">
        <v>642</v>
      </c>
      <c r="D49" s="46" t="s">
        <v>643</v>
      </c>
      <c r="E49" s="113"/>
      <c r="F49" s="108" t="s">
        <v>644</v>
      </c>
      <c r="G49" s="49"/>
      <c r="H49" s="49"/>
      <c r="I49" s="50"/>
      <c r="J49" s="51">
        <v>38000</v>
      </c>
      <c r="K49" s="114"/>
      <c r="L49" s="109">
        <v>100427002710</v>
      </c>
      <c r="M49" s="52" t="s">
        <v>645</v>
      </c>
      <c r="N49" s="52">
        <v>0.4</v>
      </c>
      <c r="O49" s="52">
        <v>0.11700000000000001</v>
      </c>
      <c r="P49" s="43">
        <v>50</v>
      </c>
      <c r="Q49" s="52">
        <v>6.22</v>
      </c>
      <c r="R49" s="112"/>
    </row>
    <row r="50" spans="1:18" ht="99.95" customHeight="1">
      <c r="A50" s="24">
        <v>48</v>
      </c>
      <c r="B50" s="25" t="s">
        <v>646</v>
      </c>
      <c r="C50" s="26" t="s">
        <v>647</v>
      </c>
      <c r="D50" s="115" t="s">
        <v>648</v>
      </c>
      <c r="E50" s="116"/>
      <c r="F50" s="117" t="s">
        <v>32</v>
      </c>
      <c r="G50" s="61"/>
      <c r="H50" s="31"/>
      <c r="I50" s="32"/>
      <c r="J50" s="33">
        <v>38000</v>
      </c>
      <c r="K50" s="41"/>
      <c r="L50" s="118">
        <v>100427002710</v>
      </c>
      <c r="M50" s="42" t="s">
        <v>645</v>
      </c>
      <c r="N50" s="42">
        <v>0.4</v>
      </c>
      <c r="O50" s="42">
        <v>0.11700000000000001</v>
      </c>
      <c r="P50" s="43">
        <v>50</v>
      </c>
      <c r="Q50" s="42">
        <v>6.22</v>
      </c>
      <c r="R50" s="106"/>
    </row>
    <row r="51" spans="1:18" ht="99.95" customHeight="1">
      <c r="A51" s="24">
        <v>49</v>
      </c>
      <c r="B51" s="25" t="s">
        <v>646</v>
      </c>
      <c r="C51" s="26" t="s">
        <v>649</v>
      </c>
      <c r="D51" s="115" t="s">
        <v>650</v>
      </c>
      <c r="E51" s="116"/>
      <c r="F51" s="117" t="s">
        <v>651</v>
      </c>
      <c r="G51" s="61"/>
      <c r="H51" s="31"/>
      <c r="I51" s="32"/>
      <c r="J51" s="33">
        <v>38000</v>
      </c>
      <c r="K51" s="41"/>
      <c r="L51" s="118">
        <v>100427002710</v>
      </c>
      <c r="M51" s="42" t="s">
        <v>645</v>
      </c>
      <c r="N51" s="42">
        <v>0.4</v>
      </c>
      <c r="O51" s="42">
        <v>0.11700000000000001</v>
      </c>
      <c r="P51" s="43">
        <v>50</v>
      </c>
      <c r="Q51" s="42">
        <v>6.22</v>
      </c>
      <c r="R51" s="106"/>
    </row>
    <row r="52" spans="1:18" ht="99.95" customHeight="1">
      <c r="A52" s="24">
        <v>50</v>
      </c>
      <c r="B52" s="105" t="s">
        <v>398</v>
      </c>
      <c r="C52" s="94" t="s">
        <v>497</v>
      </c>
      <c r="D52" s="95" t="s">
        <v>498</v>
      </c>
      <c r="E52" s="96"/>
      <c r="F52" s="97" t="s">
        <v>499</v>
      </c>
      <c r="G52" s="98"/>
      <c r="H52" s="99"/>
      <c r="I52" s="100"/>
      <c r="J52" s="101">
        <v>18000</v>
      </c>
      <c r="K52" s="32"/>
      <c r="L52" s="103" t="s">
        <v>500</v>
      </c>
      <c r="M52" s="103" t="s">
        <v>501</v>
      </c>
      <c r="N52" s="103">
        <v>0.78</v>
      </c>
      <c r="O52" s="103">
        <v>0.14799999999999999</v>
      </c>
      <c r="P52" s="104">
        <v>72</v>
      </c>
      <c r="Q52" s="103">
        <v>11.44</v>
      </c>
      <c r="R52" s="106"/>
    </row>
    <row r="53" spans="1:18" ht="99.95" customHeight="1">
      <c r="A53" s="24">
        <v>51</v>
      </c>
      <c r="B53" s="105" t="s">
        <v>17</v>
      </c>
      <c r="C53" s="87" t="s">
        <v>29</v>
      </c>
      <c r="D53" s="88" t="s">
        <v>30</v>
      </c>
      <c r="E53" s="119" t="s">
        <v>31</v>
      </c>
      <c r="F53" s="97" t="s">
        <v>32</v>
      </c>
      <c r="G53" s="98">
        <v>100216027</v>
      </c>
      <c r="H53" s="99">
        <v>8809381448577</v>
      </c>
      <c r="I53" s="100"/>
      <c r="J53" s="101">
        <v>38000</v>
      </c>
      <c r="K53" s="180" t="s">
        <v>598</v>
      </c>
      <c r="L53" s="103" t="s">
        <v>33</v>
      </c>
      <c r="M53" s="103" t="s">
        <v>34</v>
      </c>
      <c r="N53" s="103">
        <v>1.01</v>
      </c>
      <c r="O53" s="103">
        <v>0.15</v>
      </c>
      <c r="P53" s="104">
        <v>108</v>
      </c>
      <c r="Q53" s="103">
        <v>17.2</v>
      </c>
      <c r="R53" s="106" t="s">
        <v>35</v>
      </c>
    </row>
    <row r="54" spans="1:18" ht="99.95" customHeight="1">
      <c r="A54" s="24">
        <v>52</v>
      </c>
      <c r="B54" s="105" t="s">
        <v>17</v>
      </c>
      <c r="C54" s="87" t="s">
        <v>36</v>
      </c>
      <c r="D54" s="88" t="s">
        <v>37</v>
      </c>
      <c r="E54" s="119" t="s">
        <v>38</v>
      </c>
      <c r="F54" s="97" t="s">
        <v>39</v>
      </c>
      <c r="G54" s="98">
        <v>100227070</v>
      </c>
      <c r="H54" s="120">
        <v>8809381448935</v>
      </c>
      <c r="I54" s="100"/>
      <c r="J54" s="101">
        <v>38000</v>
      </c>
      <c r="K54" s="180"/>
      <c r="L54" s="103" t="s">
        <v>40</v>
      </c>
      <c r="M54" s="103" t="s">
        <v>41</v>
      </c>
      <c r="N54" s="103">
        <v>0.7</v>
      </c>
      <c r="O54" s="103">
        <v>0.39900000000000002</v>
      </c>
      <c r="P54" s="104">
        <v>35</v>
      </c>
      <c r="Q54" s="103">
        <v>14.67</v>
      </c>
      <c r="R54" s="106" t="s">
        <v>42</v>
      </c>
    </row>
    <row r="55" spans="1:18" ht="99.95" customHeight="1">
      <c r="A55" s="24">
        <v>53</v>
      </c>
      <c r="B55" s="105" t="s">
        <v>17</v>
      </c>
      <c r="C55" s="87" t="s">
        <v>514</v>
      </c>
      <c r="D55" s="88" t="s">
        <v>515</v>
      </c>
      <c r="E55" s="119"/>
      <c r="F55" s="97" t="s">
        <v>280</v>
      </c>
      <c r="G55" s="98"/>
      <c r="H55" s="120"/>
      <c r="I55" s="100"/>
      <c r="J55" s="101">
        <v>22000</v>
      </c>
      <c r="K55" s="180"/>
      <c r="L55" s="103" t="s">
        <v>516</v>
      </c>
      <c r="M55" s="103" t="s">
        <v>411</v>
      </c>
      <c r="N55" s="103">
        <v>0.71</v>
      </c>
      <c r="O55" s="103">
        <v>0.21199999999999999</v>
      </c>
      <c r="P55" s="104">
        <v>54</v>
      </c>
      <c r="Q55" s="103">
        <v>12.13</v>
      </c>
      <c r="R55" s="106"/>
    </row>
    <row r="56" spans="1:18" ht="99.95" customHeight="1">
      <c r="A56" s="24">
        <v>54</v>
      </c>
      <c r="B56" s="105" t="s">
        <v>17</v>
      </c>
      <c r="C56" s="44" t="s">
        <v>664</v>
      </c>
      <c r="D56" s="107" t="s">
        <v>665</v>
      </c>
      <c r="E56" s="113"/>
      <c r="F56" s="108" t="s">
        <v>555</v>
      </c>
      <c r="G56" s="49"/>
      <c r="H56" s="121"/>
      <c r="I56" s="50"/>
      <c r="J56" s="51">
        <v>25000</v>
      </c>
      <c r="K56" s="122"/>
      <c r="L56" s="52" t="s">
        <v>488</v>
      </c>
      <c r="M56" s="52" t="s">
        <v>489</v>
      </c>
      <c r="N56" s="52">
        <v>0.75</v>
      </c>
      <c r="O56" s="52">
        <v>0.21</v>
      </c>
      <c r="P56" s="43">
        <v>54</v>
      </c>
      <c r="Q56" s="52">
        <v>12.09</v>
      </c>
      <c r="R56" s="112"/>
    </row>
    <row r="57" spans="1:18" ht="99.95" customHeight="1">
      <c r="A57" s="24">
        <v>55</v>
      </c>
      <c r="B57" s="25" t="s">
        <v>17</v>
      </c>
      <c r="C57" s="87" t="s">
        <v>599</v>
      </c>
      <c r="D57" s="88" t="s">
        <v>600</v>
      </c>
      <c r="E57" s="123" t="s">
        <v>43</v>
      </c>
      <c r="F57" s="81" t="s">
        <v>44</v>
      </c>
      <c r="G57" s="30">
        <v>100208003</v>
      </c>
      <c r="H57" s="61">
        <v>8809653240038</v>
      </c>
      <c r="I57" s="124"/>
      <c r="J57" s="33">
        <v>14000</v>
      </c>
      <c r="K57" s="125" t="s">
        <v>601</v>
      </c>
      <c r="L57" s="35" t="s">
        <v>45</v>
      </c>
      <c r="M57" s="35" t="s">
        <v>46</v>
      </c>
      <c r="N57" s="35">
        <v>0.62</v>
      </c>
      <c r="O57" s="35">
        <v>0.14099999999999999</v>
      </c>
      <c r="P57" s="36">
        <v>51</v>
      </c>
      <c r="Q57" s="35">
        <v>9.08</v>
      </c>
      <c r="R57" s="84" t="s">
        <v>47</v>
      </c>
    </row>
    <row r="58" spans="1:18" ht="99.95" customHeight="1">
      <c r="A58" s="24">
        <v>56</v>
      </c>
      <c r="B58" s="25" t="s">
        <v>17</v>
      </c>
      <c r="C58" s="44" t="s">
        <v>675</v>
      </c>
      <c r="D58" s="107" t="s">
        <v>676</v>
      </c>
      <c r="E58" s="107"/>
      <c r="F58" s="108" t="s">
        <v>677</v>
      </c>
      <c r="G58" s="49"/>
      <c r="H58" s="49"/>
      <c r="I58" s="126"/>
      <c r="J58" s="51">
        <v>22000</v>
      </c>
      <c r="K58" s="113"/>
      <c r="L58" s="52" t="s">
        <v>401</v>
      </c>
      <c r="M58" s="52" t="s">
        <v>402</v>
      </c>
      <c r="N58" s="52">
        <v>0.62</v>
      </c>
      <c r="O58" s="52">
        <v>0.27800000000000002</v>
      </c>
      <c r="P58" s="43">
        <v>30</v>
      </c>
      <c r="Q58" s="52">
        <v>8.9600000000000009</v>
      </c>
      <c r="R58" s="112"/>
    </row>
    <row r="59" spans="1:18" ht="99.95" customHeight="1">
      <c r="A59" s="24">
        <v>57</v>
      </c>
      <c r="B59" s="25" t="s">
        <v>17</v>
      </c>
      <c r="C59" s="26" t="s">
        <v>51</v>
      </c>
      <c r="D59" s="38" t="s">
        <v>52</v>
      </c>
      <c r="E59" s="123" t="s">
        <v>49</v>
      </c>
      <c r="F59" s="81" t="s">
        <v>50</v>
      </c>
      <c r="G59" s="30">
        <v>100205004</v>
      </c>
      <c r="H59" s="31">
        <v>8809381442452</v>
      </c>
      <c r="I59" s="32"/>
      <c r="J59" s="33">
        <v>16000</v>
      </c>
      <c r="K59" s="32"/>
      <c r="L59" s="35" t="s">
        <v>40</v>
      </c>
      <c r="M59" s="35" t="s">
        <v>41</v>
      </c>
      <c r="N59" s="35">
        <v>0.7</v>
      </c>
      <c r="O59" s="35">
        <v>0.224</v>
      </c>
      <c r="P59" s="85">
        <v>48</v>
      </c>
      <c r="Q59" s="35">
        <v>11.45</v>
      </c>
      <c r="R59" s="84" t="s">
        <v>53</v>
      </c>
    </row>
    <row r="60" spans="1:18" ht="99.95" customHeight="1">
      <c r="A60" s="24">
        <v>58</v>
      </c>
      <c r="B60" s="25" t="s">
        <v>17</v>
      </c>
      <c r="C60" s="26" t="s">
        <v>54</v>
      </c>
      <c r="D60" s="38" t="s">
        <v>55</v>
      </c>
      <c r="E60" s="123" t="s">
        <v>49</v>
      </c>
      <c r="F60" s="81" t="s">
        <v>50</v>
      </c>
      <c r="G60" s="30">
        <v>100205002</v>
      </c>
      <c r="H60" s="31">
        <v>8809381442476</v>
      </c>
      <c r="I60" s="32"/>
      <c r="J60" s="33">
        <v>16000</v>
      </c>
      <c r="K60" s="32"/>
      <c r="L60" s="35" t="s">
        <v>40</v>
      </c>
      <c r="M60" s="35" t="s">
        <v>41</v>
      </c>
      <c r="N60" s="35">
        <v>0.7</v>
      </c>
      <c r="O60" s="35">
        <v>0.245</v>
      </c>
      <c r="P60" s="85">
        <v>48</v>
      </c>
      <c r="Q60" s="35">
        <v>12.46</v>
      </c>
      <c r="R60" s="84" t="s">
        <v>56</v>
      </c>
    </row>
    <row r="61" spans="1:18" ht="99.95" customHeight="1">
      <c r="A61" s="24">
        <v>59</v>
      </c>
      <c r="B61" s="25" t="s">
        <v>17</v>
      </c>
      <c r="C61" s="26" t="s">
        <v>587</v>
      </c>
      <c r="D61" s="38" t="s">
        <v>57</v>
      </c>
      <c r="E61" s="123" t="s">
        <v>49</v>
      </c>
      <c r="F61" s="81" t="s">
        <v>50</v>
      </c>
      <c r="G61" s="30">
        <v>100205001</v>
      </c>
      <c r="H61" s="31">
        <v>8809381442483</v>
      </c>
      <c r="I61" s="32"/>
      <c r="J61" s="33">
        <v>16000</v>
      </c>
      <c r="K61" s="32"/>
      <c r="L61" s="35" t="s">
        <v>40</v>
      </c>
      <c r="M61" s="35" t="s">
        <v>41</v>
      </c>
      <c r="N61" s="35">
        <v>0.7</v>
      </c>
      <c r="O61" s="35">
        <v>0.23100000000000001</v>
      </c>
      <c r="P61" s="85">
        <v>48</v>
      </c>
      <c r="Q61" s="35">
        <v>11.7</v>
      </c>
      <c r="R61" s="84" t="s">
        <v>602</v>
      </c>
    </row>
    <row r="62" spans="1:18" ht="99.95" customHeight="1">
      <c r="A62" s="24">
        <v>60</v>
      </c>
      <c r="B62" s="25" t="s">
        <v>518</v>
      </c>
      <c r="C62" s="63" t="s">
        <v>519</v>
      </c>
      <c r="D62" s="38" t="s">
        <v>520</v>
      </c>
      <c r="E62" s="123"/>
      <c r="F62" s="81" t="s">
        <v>521</v>
      </c>
      <c r="G62" s="30"/>
      <c r="H62" s="31"/>
      <c r="I62" s="32"/>
      <c r="J62" s="33">
        <v>15900</v>
      </c>
      <c r="K62" s="32"/>
      <c r="L62" s="35" t="s">
        <v>40</v>
      </c>
      <c r="M62" s="35" t="s">
        <v>41</v>
      </c>
      <c r="N62" s="35">
        <v>0.7</v>
      </c>
      <c r="O62" s="35">
        <v>0.23400000000000001</v>
      </c>
      <c r="P62" s="36">
        <v>48</v>
      </c>
      <c r="Q62" s="35">
        <v>11.93</v>
      </c>
      <c r="R62" s="84"/>
    </row>
    <row r="63" spans="1:18" ht="99.95" customHeight="1">
      <c r="A63" s="24">
        <v>61</v>
      </c>
      <c r="B63" s="25" t="s">
        <v>518</v>
      </c>
      <c r="C63" s="63" t="s">
        <v>522</v>
      </c>
      <c r="D63" s="38" t="s">
        <v>523</v>
      </c>
      <c r="E63" s="123"/>
      <c r="F63" s="81" t="s">
        <v>524</v>
      </c>
      <c r="G63" s="30"/>
      <c r="H63" s="31"/>
      <c r="I63" s="32"/>
      <c r="J63" s="33">
        <v>26000</v>
      </c>
      <c r="K63" s="32"/>
      <c r="L63" s="35" t="s">
        <v>463</v>
      </c>
      <c r="M63" s="35" t="s">
        <v>464</v>
      </c>
      <c r="N63" s="35">
        <v>0.82</v>
      </c>
      <c r="O63" s="35">
        <v>0.32500000000000001</v>
      </c>
      <c r="P63" s="36">
        <v>40</v>
      </c>
      <c r="Q63" s="35">
        <v>13.82</v>
      </c>
      <c r="R63" s="84"/>
    </row>
    <row r="64" spans="1:18" ht="99.95" customHeight="1">
      <c r="A64" s="24">
        <v>62</v>
      </c>
      <c r="B64" s="25" t="s">
        <v>17</v>
      </c>
      <c r="C64" s="26" t="s">
        <v>58</v>
      </c>
      <c r="D64" s="38" t="s">
        <v>59</v>
      </c>
      <c r="E64" s="127" t="s">
        <v>60</v>
      </c>
      <c r="F64" s="128" t="s">
        <v>61</v>
      </c>
      <c r="G64" s="30">
        <v>100203001</v>
      </c>
      <c r="H64" s="31">
        <v>8809381444999</v>
      </c>
      <c r="I64" s="32"/>
      <c r="J64" s="83">
        <v>19000</v>
      </c>
      <c r="K64" s="32"/>
      <c r="L64" s="35" t="s">
        <v>40</v>
      </c>
      <c r="M64" s="35" t="s">
        <v>41</v>
      </c>
      <c r="N64" s="35">
        <v>0.7</v>
      </c>
      <c r="O64" s="35">
        <v>0.13200000000000001</v>
      </c>
      <c r="P64" s="85">
        <v>63</v>
      </c>
      <c r="Q64" s="35">
        <v>8.4</v>
      </c>
      <c r="R64" s="84" t="s">
        <v>62</v>
      </c>
    </row>
    <row r="65" spans="1:19" ht="99.95" customHeight="1">
      <c r="A65" s="24">
        <v>63</v>
      </c>
      <c r="B65" s="25" t="s">
        <v>17</v>
      </c>
      <c r="C65" s="26" t="s">
        <v>63</v>
      </c>
      <c r="D65" s="38" t="s">
        <v>64</v>
      </c>
      <c r="E65" s="127" t="s">
        <v>65</v>
      </c>
      <c r="F65" s="128" t="s">
        <v>66</v>
      </c>
      <c r="G65" s="30">
        <v>100201064</v>
      </c>
      <c r="H65" s="31">
        <v>8809381444234</v>
      </c>
      <c r="I65" s="32"/>
      <c r="J65" s="83">
        <v>23000</v>
      </c>
      <c r="K65" s="32"/>
      <c r="L65" s="35" t="s">
        <v>67</v>
      </c>
      <c r="M65" s="35" t="s">
        <v>68</v>
      </c>
      <c r="N65" s="35">
        <v>0.78</v>
      </c>
      <c r="O65" s="35">
        <v>0.41499999999999998</v>
      </c>
      <c r="P65" s="85">
        <v>36</v>
      </c>
      <c r="Q65" s="35">
        <v>15.72</v>
      </c>
      <c r="R65" s="84" t="s">
        <v>69</v>
      </c>
    </row>
    <row r="66" spans="1:19" ht="99.95" customHeight="1">
      <c r="A66" s="24">
        <v>64</v>
      </c>
      <c r="B66" s="25" t="s">
        <v>17</v>
      </c>
      <c r="C66" s="26" t="s">
        <v>70</v>
      </c>
      <c r="D66" s="38" t="s">
        <v>71</v>
      </c>
      <c r="E66" s="127" t="s">
        <v>65</v>
      </c>
      <c r="F66" s="128" t="s">
        <v>66</v>
      </c>
      <c r="G66" s="30">
        <v>100201066</v>
      </c>
      <c r="H66" s="31">
        <v>8809381444227</v>
      </c>
      <c r="I66" s="124"/>
      <c r="J66" s="83">
        <v>23000</v>
      </c>
      <c r="K66" s="32"/>
      <c r="L66" s="35" t="s">
        <v>67</v>
      </c>
      <c r="M66" s="35" t="s">
        <v>68</v>
      </c>
      <c r="N66" s="35">
        <v>0.78</v>
      </c>
      <c r="O66" s="35">
        <v>0.41499999999999998</v>
      </c>
      <c r="P66" s="85">
        <v>36</v>
      </c>
      <c r="Q66" s="35">
        <v>15.72</v>
      </c>
      <c r="R66" s="84" t="s">
        <v>72</v>
      </c>
    </row>
    <row r="67" spans="1:19" ht="99.95" customHeight="1">
      <c r="A67" s="24">
        <v>65</v>
      </c>
      <c r="B67" s="25" t="s">
        <v>17</v>
      </c>
      <c r="C67" s="26" t="s">
        <v>73</v>
      </c>
      <c r="D67" s="38" t="s">
        <v>74</v>
      </c>
      <c r="E67" s="127" t="s">
        <v>65</v>
      </c>
      <c r="F67" s="128" t="s">
        <v>66</v>
      </c>
      <c r="G67" s="30">
        <v>100201065</v>
      </c>
      <c r="H67" s="31">
        <v>8809381445095</v>
      </c>
      <c r="I67" s="32"/>
      <c r="J67" s="83">
        <v>23000</v>
      </c>
      <c r="K67" s="32"/>
      <c r="L67" s="35" t="s">
        <v>67</v>
      </c>
      <c r="M67" s="35" t="s">
        <v>68</v>
      </c>
      <c r="N67" s="35">
        <v>0.78</v>
      </c>
      <c r="O67" s="35">
        <v>0.41499999999999998</v>
      </c>
      <c r="P67" s="85">
        <v>36</v>
      </c>
      <c r="Q67" s="35">
        <v>15.72</v>
      </c>
      <c r="R67" s="84" t="s">
        <v>75</v>
      </c>
    </row>
    <row r="68" spans="1:19" ht="99.95" customHeight="1">
      <c r="A68" s="24">
        <v>66</v>
      </c>
      <c r="B68" s="25" t="s">
        <v>542</v>
      </c>
      <c r="C68" s="66" t="s">
        <v>543</v>
      </c>
      <c r="D68" s="67" t="s">
        <v>544</v>
      </c>
      <c r="E68" s="130"/>
      <c r="F68" s="131" t="s">
        <v>545</v>
      </c>
      <c r="G68" s="70"/>
      <c r="H68" s="71"/>
      <c r="I68" s="72"/>
      <c r="J68" s="132">
        <v>30000</v>
      </c>
      <c r="K68" s="72"/>
      <c r="L68" s="74" t="s">
        <v>546</v>
      </c>
      <c r="M68" s="74" t="s">
        <v>547</v>
      </c>
      <c r="N68" s="74">
        <v>0.7</v>
      </c>
      <c r="O68" s="74">
        <v>0.19400000000000001</v>
      </c>
      <c r="P68" s="36">
        <v>63</v>
      </c>
      <c r="Q68" s="35"/>
      <c r="R68" s="84"/>
    </row>
    <row r="69" spans="1:19" ht="99.95" customHeight="1">
      <c r="A69" s="24">
        <v>67</v>
      </c>
      <c r="B69" s="25" t="s">
        <v>148</v>
      </c>
      <c r="C69" s="66" t="s">
        <v>548</v>
      </c>
      <c r="D69" s="67" t="s">
        <v>549</v>
      </c>
      <c r="E69" s="130"/>
      <c r="F69" s="131" t="s">
        <v>396</v>
      </c>
      <c r="G69" s="70"/>
      <c r="H69" s="71"/>
      <c r="I69" s="72"/>
      <c r="J69" s="132">
        <v>30000</v>
      </c>
      <c r="K69" s="72"/>
      <c r="L69" s="74" t="s">
        <v>550</v>
      </c>
      <c r="M69" s="74" t="s">
        <v>551</v>
      </c>
      <c r="N69" s="74">
        <v>0.62</v>
      </c>
      <c r="O69" s="74">
        <v>0.14599999999999999</v>
      </c>
      <c r="P69" s="36">
        <v>84</v>
      </c>
      <c r="Q69" s="35"/>
      <c r="R69" s="84"/>
    </row>
    <row r="70" spans="1:19" ht="99.95" customHeight="1">
      <c r="A70" s="24">
        <v>68</v>
      </c>
      <c r="B70" s="25" t="s">
        <v>17</v>
      </c>
      <c r="C70" s="26" t="s">
        <v>476</v>
      </c>
      <c r="D70" s="133" t="s">
        <v>76</v>
      </c>
      <c r="E70" s="127" t="s">
        <v>65</v>
      </c>
      <c r="F70" s="81" t="s">
        <v>77</v>
      </c>
      <c r="G70" s="30">
        <v>100201054</v>
      </c>
      <c r="H70" s="31">
        <v>8809381444982</v>
      </c>
      <c r="I70" s="32"/>
      <c r="J70" s="83">
        <v>9900</v>
      </c>
      <c r="K70" s="32"/>
      <c r="L70" s="35" t="s">
        <v>78</v>
      </c>
      <c r="M70" s="35" t="s">
        <v>79</v>
      </c>
      <c r="N70" s="35">
        <v>0.91</v>
      </c>
      <c r="O70" s="35">
        <v>0.13500000000000001</v>
      </c>
      <c r="P70" s="85">
        <v>76</v>
      </c>
      <c r="Q70" s="35">
        <v>11.17</v>
      </c>
      <c r="R70" s="84" t="s">
        <v>80</v>
      </c>
    </row>
    <row r="71" spans="1:19" ht="99.95" customHeight="1">
      <c r="A71" s="24">
        <v>69</v>
      </c>
      <c r="B71" s="25" t="s">
        <v>17</v>
      </c>
      <c r="C71" s="26" t="s">
        <v>81</v>
      </c>
      <c r="D71" s="133" t="s">
        <v>82</v>
      </c>
      <c r="E71" s="127" t="s">
        <v>65</v>
      </c>
      <c r="F71" s="81" t="s">
        <v>77</v>
      </c>
      <c r="G71" s="30">
        <v>100201052</v>
      </c>
      <c r="H71" s="31">
        <v>8809381444975</v>
      </c>
      <c r="I71" s="32"/>
      <c r="J71" s="83">
        <v>9900</v>
      </c>
      <c r="K71" s="32"/>
      <c r="L71" s="35" t="s">
        <v>78</v>
      </c>
      <c r="M71" s="35" t="s">
        <v>79</v>
      </c>
      <c r="N71" s="35">
        <v>0.91</v>
      </c>
      <c r="O71" s="35">
        <v>0.13500000000000001</v>
      </c>
      <c r="P71" s="85">
        <v>76</v>
      </c>
      <c r="Q71" s="35">
        <v>11.17</v>
      </c>
      <c r="R71" s="84" t="s">
        <v>83</v>
      </c>
    </row>
    <row r="72" spans="1:19" ht="99.95" customHeight="1">
      <c r="A72" s="24">
        <v>70</v>
      </c>
      <c r="B72" s="25" t="s">
        <v>17</v>
      </c>
      <c r="C72" s="26" t="s">
        <v>84</v>
      </c>
      <c r="D72" s="133" t="s">
        <v>85</v>
      </c>
      <c r="E72" s="127" t="s">
        <v>65</v>
      </c>
      <c r="F72" s="81" t="s">
        <v>77</v>
      </c>
      <c r="G72" s="30">
        <v>100201115</v>
      </c>
      <c r="H72" s="61">
        <v>8809653241455</v>
      </c>
      <c r="I72" s="41"/>
      <c r="J72" s="83">
        <v>9900</v>
      </c>
      <c r="K72" s="32"/>
      <c r="L72" s="35" t="s">
        <v>78</v>
      </c>
      <c r="M72" s="35" t="s">
        <v>79</v>
      </c>
      <c r="N72" s="35">
        <v>0.91</v>
      </c>
      <c r="O72" s="35">
        <v>0.13500000000000001</v>
      </c>
      <c r="P72" s="85">
        <v>76</v>
      </c>
      <c r="Q72" s="35">
        <v>11.17</v>
      </c>
      <c r="R72" s="84" t="s">
        <v>86</v>
      </c>
    </row>
    <row r="73" spans="1:19" ht="99.95" customHeight="1">
      <c r="A73" s="24">
        <v>71</v>
      </c>
      <c r="B73" s="25" t="s">
        <v>17</v>
      </c>
      <c r="C73" s="26" t="s">
        <v>87</v>
      </c>
      <c r="D73" s="38" t="s">
        <v>88</v>
      </c>
      <c r="E73" s="123" t="s">
        <v>89</v>
      </c>
      <c r="F73" s="81" t="s">
        <v>90</v>
      </c>
      <c r="G73" s="30">
        <v>100205013</v>
      </c>
      <c r="H73" s="31">
        <v>8809381443312</v>
      </c>
      <c r="I73" s="32"/>
      <c r="J73" s="83">
        <v>17900</v>
      </c>
      <c r="K73" s="32"/>
      <c r="L73" s="35" t="s">
        <v>40</v>
      </c>
      <c r="M73" s="35" t="s">
        <v>41</v>
      </c>
      <c r="N73" s="35">
        <v>0.7</v>
      </c>
      <c r="O73" s="35">
        <v>0.36699999999999999</v>
      </c>
      <c r="P73" s="85">
        <v>40</v>
      </c>
      <c r="Q73" s="35">
        <v>15.38</v>
      </c>
      <c r="R73" s="84" t="s">
        <v>91</v>
      </c>
    </row>
    <row r="74" spans="1:19" ht="99.95" customHeight="1">
      <c r="A74" s="24">
        <v>72</v>
      </c>
      <c r="B74" s="25" t="s">
        <v>17</v>
      </c>
      <c r="C74" s="26" t="s">
        <v>92</v>
      </c>
      <c r="D74" s="38" t="s">
        <v>93</v>
      </c>
      <c r="E74" s="123" t="s">
        <v>94</v>
      </c>
      <c r="F74" s="81" t="s">
        <v>90</v>
      </c>
      <c r="G74" s="30">
        <v>100205008</v>
      </c>
      <c r="H74" s="31">
        <v>8809381443299</v>
      </c>
      <c r="I74" s="32"/>
      <c r="J74" s="83">
        <v>17900</v>
      </c>
      <c r="K74" s="32"/>
      <c r="L74" s="35" t="s">
        <v>40</v>
      </c>
      <c r="M74" s="35" t="s">
        <v>41</v>
      </c>
      <c r="N74" s="35">
        <v>0.7</v>
      </c>
      <c r="O74" s="35">
        <v>0.36899999999999999</v>
      </c>
      <c r="P74" s="85">
        <v>40</v>
      </c>
      <c r="Q74" s="35">
        <v>15.46</v>
      </c>
      <c r="R74" s="84" t="s">
        <v>95</v>
      </c>
    </row>
    <row r="75" spans="1:19" ht="99.95" customHeight="1">
      <c r="A75" s="24">
        <v>73</v>
      </c>
      <c r="B75" s="25" t="s">
        <v>398</v>
      </c>
      <c r="C75" s="26" t="s">
        <v>503</v>
      </c>
      <c r="D75" s="38" t="s">
        <v>504</v>
      </c>
      <c r="E75" s="123"/>
      <c r="F75" s="81" t="s">
        <v>496</v>
      </c>
      <c r="G75" s="30"/>
      <c r="H75" s="31"/>
      <c r="I75" s="32"/>
      <c r="J75" s="83">
        <v>32000</v>
      </c>
      <c r="K75" s="32"/>
      <c r="L75" s="35" t="s">
        <v>78</v>
      </c>
      <c r="M75" s="35" t="s">
        <v>79</v>
      </c>
      <c r="N75" s="35">
        <v>0.91</v>
      </c>
      <c r="O75" s="35">
        <v>7.8E-2</v>
      </c>
      <c r="P75" s="36">
        <v>150</v>
      </c>
      <c r="Q75" s="35">
        <v>12.9</v>
      </c>
      <c r="R75" s="84"/>
    </row>
    <row r="76" spans="1:19" ht="99.95" customHeight="1">
      <c r="A76" s="24">
        <v>74</v>
      </c>
      <c r="B76" s="25" t="s">
        <v>148</v>
      </c>
      <c r="C76" s="63" t="s">
        <v>525</v>
      </c>
      <c r="D76" s="38" t="s">
        <v>526</v>
      </c>
      <c r="E76" s="123"/>
      <c r="F76" s="81" t="s">
        <v>527</v>
      </c>
      <c r="G76" s="30"/>
      <c r="H76" s="31"/>
      <c r="I76" s="32"/>
      <c r="J76" s="83">
        <v>28000</v>
      </c>
      <c r="K76" s="32"/>
      <c r="L76" s="35" t="s">
        <v>528</v>
      </c>
      <c r="M76" s="35" t="s">
        <v>529</v>
      </c>
      <c r="N76" s="35">
        <v>1.1299999999999999</v>
      </c>
      <c r="O76" s="35">
        <v>0.08</v>
      </c>
      <c r="P76" s="36">
        <v>144</v>
      </c>
      <c r="Q76" s="35">
        <v>12.65</v>
      </c>
      <c r="R76" s="84"/>
    </row>
    <row r="77" spans="1:19" ht="99.95" customHeight="1">
      <c r="A77" s="24">
        <v>75</v>
      </c>
      <c r="B77" s="25" t="s">
        <v>148</v>
      </c>
      <c r="C77" s="63" t="s">
        <v>530</v>
      </c>
      <c r="D77" s="38" t="s">
        <v>531</v>
      </c>
      <c r="E77" s="123"/>
      <c r="F77" s="81" t="s">
        <v>532</v>
      </c>
      <c r="G77" s="30"/>
      <c r="H77" s="31"/>
      <c r="I77" s="32"/>
      <c r="J77" s="83">
        <v>18000</v>
      </c>
      <c r="K77" s="32"/>
      <c r="L77" s="35" t="s">
        <v>533</v>
      </c>
      <c r="M77" s="35" t="s">
        <v>534</v>
      </c>
      <c r="N77" s="35">
        <v>0.56000000000000005</v>
      </c>
      <c r="O77" s="35">
        <v>0.114</v>
      </c>
      <c r="P77" s="36">
        <v>72</v>
      </c>
      <c r="Q77" s="35">
        <v>8.77</v>
      </c>
      <c r="R77" s="84"/>
    </row>
    <row r="78" spans="1:19" ht="99.95" customHeight="1">
      <c r="A78" s="24">
        <v>76</v>
      </c>
      <c r="B78" s="25" t="s">
        <v>17</v>
      </c>
      <c r="C78" s="26" t="s">
        <v>588</v>
      </c>
      <c r="D78" s="38" t="s">
        <v>589</v>
      </c>
      <c r="E78" s="123"/>
      <c r="F78" s="81" t="s">
        <v>353</v>
      </c>
      <c r="G78" s="30"/>
      <c r="H78" s="31"/>
      <c r="I78" s="32"/>
      <c r="J78" s="83">
        <v>38000</v>
      </c>
      <c r="K78" s="32"/>
      <c r="L78" s="35" t="s">
        <v>546</v>
      </c>
      <c r="M78" s="35" t="s">
        <v>547</v>
      </c>
      <c r="N78" s="35">
        <v>0.7</v>
      </c>
      <c r="O78" s="35">
        <v>0.127</v>
      </c>
      <c r="P78" s="36">
        <v>63</v>
      </c>
      <c r="Q78" s="35">
        <v>8.66</v>
      </c>
      <c r="R78" s="84"/>
      <c r="S78" s="7" t="s">
        <v>590</v>
      </c>
    </row>
    <row r="79" spans="1:19" ht="99.95" customHeight="1">
      <c r="A79" s="24">
        <v>77</v>
      </c>
      <c r="B79" s="25" t="s">
        <v>17</v>
      </c>
      <c r="C79" s="26" t="s">
        <v>567</v>
      </c>
      <c r="D79" s="38" t="s">
        <v>568</v>
      </c>
      <c r="E79" s="123"/>
      <c r="F79" s="29" t="s">
        <v>149</v>
      </c>
      <c r="G79" s="30"/>
      <c r="H79" s="31"/>
      <c r="I79" s="32"/>
      <c r="J79" s="83">
        <v>35000</v>
      </c>
      <c r="K79" s="32"/>
      <c r="L79" s="35" t="s">
        <v>463</v>
      </c>
      <c r="M79" s="35" t="s">
        <v>464</v>
      </c>
      <c r="N79" s="35">
        <v>0.82</v>
      </c>
      <c r="O79" s="35">
        <v>0.20599999999999999</v>
      </c>
      <c r="P79" s="36">
        <v>60</v>
      </c>
      <c r="Q79" s="35">
        <v>13.18</v>
      </c>
      <c r="R79" s="84"/>
    </row>
    <row r="80" spans="1:19" ht="99.95" customHeight="1">
      <c r="A80" s="24">
        <v>78</v>
      </c>
      <c r="B80" s="25" t="s">
        <v>17</v>
      </c>
      <c r="C80" s="26" t="s">
        <v>569</v>
      </c>
      <c r="D80" s="38" t="s">
        <v>570</v>
      </c>
      <c r="E80" s="123"/>
      <c r="F80" s="29" t="s">
        <v>149</v>
      </c>
      <c r="G80" s="30"/>
      <c r="H80" s="31"/>
      <c r="I80" s="32"/>
      <c r="J80" s="83">
        <v>35000</v>
      </c>
      <c r="K80" s="32"/>
      <c r="L80" s="35" t="s">
        <v>463</v>
      </c>
      <c r="M80" s="35" t="s">
        <v>464</v>
      </c>
      <c r="N80" s="35">
        <v>0.82</v>
      </c>
      <c r="O80" s="35">
        <v>0.20499999999999999</v>
      </c>
      <c r="P80" s="36">
        <v>60</v>
      </c>
      <c r="Q80" s="35">
        <v>13.12</v>
      </c>
      <c r="R80" s="84"/>
    </row>
    <row r="81" spans="1:18" ht="99.95" customHeight="1">
      <c r="A81" s="24">
        <v>79</v>
      </c>
      <c r="B81" s="25" t="s">
        <v>17</v>
      </c>
      <c r="C81" s="44" t="s">
        <v>666</v>
      </c>
      <c r="D81" s="134" t="s">
        <v>667</v>
      </c>
      <c r="E81" s="113" t="s">
        <v>99</v>
      </c>
      <c r="F81" s="135" t="s">
        <v>668</v>
      </c>
      <c r="G81" s="48">
        <v>100224015</v>
      </c>
      <c r="H81" s="49">
        <v>8809381448973</v>
      </c>
      <c r="I81" s="50"/>
      <c r="J81" s="136">
        <v>28000</v>
      </c>
      <c r="K81" s="50"/>
      <c r="L81" s="85" t="s">
        <v>463</v>
      </c>
      <c r="M81" s="85" t="s">
        <v>464</v>
      </c>
      <c r="N81" s="85">
        <v>0.82</v>
      </c>
      <c r="O81" s="85">
        <v>0.192</v>
      </c>
      <c r="P81" s="36">
        <v>60</v>
      </c>
      <c r="Q81" s="85">
        <v>12.34</v>
      </c>
      <c r="R81" s="137"/>
    </row>
    <row r="82" spans="1:18" ht="99.95" customHeight="1">
      <c r="A82" s="24">
        <v>80</v>
      </c>
      <c r="B82" s="25" t="s">
        <v>17</v>
      </c>
      <c r="C82" s="26" t="s">
        <v>100</v>
      </c>
      <c r="D82" s="38" t="s">
        <v>101</v>
      </c>
      <c r="E82" s="123" t="s">
        <v>102</v>
      </c>
      <c r="F82" s="138" t="s">
        <v>103</v>
      </c>
      <c r="G82" s="30">
        <v>100210012</v>
      </c>
      <c r="H82" s="31">
        <v>8809381449840</v>
      </c>
      <c r="I82" s="32"/>
      <c r="J82" s="83">
        <v>12000</v>
      </c>
      <c r="K82" s="32"/>
      <c r="L82" s="35" t="s">
        <v>40</v>
      </c>
      <c r="M82" s="35" t="s">
        <v>41</v>
      </c>
      <c r="N82" s="35">
        <v>0.7</v>
      </c>
      <c r="O82" s="35">
        <v>6.5000000000000002E-2</v>
      </c>
      <c r="P82" s="85">
        <v>128</v>
      </c>
      <c r="Q82" s="35">
        <v>12.14</v>
      </c>
      <c r="R82" s="84" t="s">
        <v>104</v>
      </c>
    </row>
    <row r="83" spans="1:18" ht="99.95" customHeight="1">
      <c r="A83" s="24">
        <v>81</v>
      </c>
      <c r="B83" s="25" t="s">
        <v>17</v>
      </c>
      <c r="C83" s="87" t="s">
        <v>603</v>
      </c>
      <c r="D83" s="88" t="s">
        <v>604</v>
      </c>
      <c r="E83" s="123"/>
      <c r="F83" s="139" t="s">
        <v>605</v>
      </c>
      <c r="G83" s="30"/>
      <c r="H83" s="31"/>
      <c r="I83" s="32"/>
      <c r="J83" s="83">
        <v>28000</v>
      </c>
      <c r="K83" s="32"/>
      <c r="L83" s="35" t="s">
        <v>517</v>
      </c>
      <c r="M83" s="35" t="s">
        <v>551</v>
      </c>
      <c r="N83" s="35">
        <v>0.62</v>
      </c>
      <c r="O83" s="35">
        <v>0.21</v>
      </c>
      <c r="P83" s="36">
        <v>66</v>
      </c>
      <c r="Q83" s="35">
        <v>14.48</v>
      </c>
      <c r="R83" s="84"/>
    </row>
    <row r="84" spans="1:18" ht="99.95" customHeight="1">
      <c r="A84" s="24">
        <v>82</v>
      </c>
      <c r="B84" s="25" t="s">
        <v>17</v>
      </c>
      <c r="C84" s="87" t="s">
        <v>606</v>
      </c>
      <c r="D84" s="88" t="s">
        <v>607</v>
      </c>
      <c r="E84" s="123"/>
      <c r="F84" s="139" t="s">
        <v>608</v>
      </c>
      <c r="G84" s="30"/>
      <c r="H84" s="31"/>
      <c r="I84" s="32"/>
      <c r="J84" s="83">
        <v>30000</v>
      </c>
      <c r="K84" s="32"/>
      <c r="L84" s="35" t="s">
        <v>480</v>
      </c>
      <c r="M84" s="35" t="s">
        <v>552</v>
      </c>
      <c r="N84" s="35">
        <v>0.6</v>
      </c>
      <c r="O84" s="35">
        <v>0.11</v>
      </c>
      <c r="P84" s="36">
        <v>77</v>
      </c>
      <c r="Q84" s="35">
        <v>9.07</v>
      </c>
      <c r="R84" s="84"/>
    </row>
    <row r="85" spans="1:18" ht="99.95" customHeight="1">
      <c r="A85" s="24">
        <v>83</v>
      </c>
      <c r="B85" s="25" t="s">
        <v>17</v>
      </c>
      <c r="C85" s="87" t="s">
        <v>609</v>
      </c>
      <c r="D85" s="88" t="s">
        <v>610</v>
      </c>
      <c r="E85" s="123"/>
      <c r="F85" s="139" t="s">
        <v>605</v>
      </c>
      <c r="G85" s="30"/>
      <c r="H85" s="31"/>
      <c r="I85" s="32"/>
      <c r="J85" s="83">
        <v>30000</v>
      </c>
      <c r="K85" s="32"/>
      <c r="L85" s="35" t="s">
        <v>488</v>
      </c>
      <c r="M85" s="35" t="s">
        <v>489</v>
      </c>
      <c r="N85" s="35">
        <v>0.8</v>
      </c>
      <c r="O85" s="35">
        <v>0.20300000000000001</v>
      </c>
      <c r="P85" s="36">
        <v>40</v>
      </c>
      <c r="Q85" s="35">
        <v>8.92</v>
      </c>
      <c r="R85" s="84"/>
    </row>
    <row r="86" spans="1:18" ht="99.95" customHeight="1">
      <c r="A86" s="24">
        <v>84</v>
      </c>
      <c r="B86" s="25" t="s">
        <v>17</v>
      </c>
      <c r="C86" s="26" t="s">
        <v>105</v>
      </c>
      <c r="D86" s="38" t="s">
        <v>106</v>
      </c>
      <c r="E86" s="123" t="s">
        <v>107</v>
      </c>
      <c r="F86" s="138" t="s">
        <v>108</v>
      </c>
      <c r="G86" s="30">
        <v>100224017</v>
      </c>
      <c r="H86" s="31">
        <v>8809381449543</v>
      </c>
      <c r="I86" s="32"/>
      <c r="J86" s="83">
        <v>23000</v>
      </c>
      <c r="K86" s="32"/>
      <c r="L86" s="35" t="s">
        <v>97</v>
      </c>
      <c r="M86" s="35" t="s">
        <v>98</v>
      </c>
      <c r="N86" s="35">
        <v>0.71</v>
      </c>
      <c r="O86" s="35">
        <v>0.14399999999999999</v>
      </c>
      <c r="P86" s="85">
        <v>40</v>
      </c>
      <c r="Q86" s="35">
        <v>6.47</v>
      </c>
      <c r="R86" s="84" t="s">
        <v>109</v>
      </c>
    </row>
    <row r="87" spans="1:18" ht="99.95" customHeight="1">
      <c r="A87" s="24">
        <v>85</v>
      </c>
      <c r="B87" s="25" t="s">
        <v>17</v>
      </c>
      <c r="C87" s="26" t="s">
        <v>110</v>
      </c>
      <c r="D87" s="38" t="s">
        <v>111</v>
      </c>
      <c r="E87" s="123" t="s">
        <v>112</v>
      </c>
      <c r="F87" s="138" t="s">
        <v>108</v>
      </c>
      <c r="G87" s="30">
        <v>100224016</v>
      </c>
      <c r="H87" s="31">
        <v>8809381449550</v>
      </c>
      <c r="I87" s="32"/>
      <c r="J87" s="83">
        <v>25000</v>
      </c>
      <c r="K87" s="32"/>
      <c r="L87" s="35" t="s">
        <v>97</v>
      </c>
      <c r="M87" s="35" t="s">
        <v>98</v>
      </c>
      <c r="N87" s="35">
        <v>0.71</v>
      </c>
      <c r="O87" s="35">
        <v>0.14199999999999999</v>
      </c>
      <c r="P87" s="85">
        <v>40</v>
      </c>
      <c r="Q87" s="35">
        <v>6.39</v>
      </c>
      <c r="R87" s="84" t="s">
        <v>113</v>
      </c>
    </row>
    <row r="88" spans="1:18" ht="99.95" customHeight="1">
      <c r="A88" s="24">
        <v>86</v>
      </c>
      <c r="B88" s="25" t="s">
        <v>17</v>
      </c>
      <c r="C88" s="26" t="s">
        <v>114</v>
      </c>
      <c r="D88" s="38" t="s">
        <v>115</v>
      </c>
      <c r="E88" s="123" t="s">
        <v>116</v>
      </c>
      <c r="F88" s="138" t="s">
        <v>117</v>
      </c>
      <c r="G88" s="30">
        <v>100201088</v>
      </c>
      <c r="H88" s="61">
        <v>8809381449789</v>
      </c>
      <c r="I88" s="32"/>
      <c r="J88" s="83">
        <v>25000</v>
      </c>
      <c r="K88" s="32"/>
      <c r="L88" s="35" t="s">
        <v>40</v>
      </c>
      <c r="M88" s="35" t="s">
        <v>41</v>
      </c>
      <c r="N88" s="35">
        <v>0.7</v>
      </c>
      <c r="O88" s="35">
        <v>0.30399999999999999</v>
      </c>
      <c r="P88" s="85">
        <v>36</v>
      </c>
      <c r="Q88" s="35">
        <v>11.64</v>
      </c>
      <c r="R88" s="84" t="s">
        <v>118</v>
      </c>
    </row>
    <row r="89" spans="1:18" ht="99.95" customHeight="1">
      <c r="A89" s="24">
        <v>87</v>
      </c>
      <c r="B89" s="25" t="s">
        <v>17</v>
      </c>
      <c r="C89" s="26" t="s">
        <v>119</v>
      </c>
      <c r="D89" s="38" t="s">
        <v>120</v>
      </c>
      <c r="E89" s="123" t="s">
        <v>121</v>
      </c>
      <c r="F89" s="138" t="s">
        <v>122</v>
      </c>
      <c r="G89" s="30">
        <v>100210011</v>
      </c>
      <c r="H89" s="31">
        <v>8809653240267</v>
      </c>
      <c r="I89" s="32"/>
      <c r="J89" s="83">
        <v>6000</v>
      </c>
      <c r="K89" s="32"/>
      <c r="L89" s="35" t="s">
        <v>123</v>
      </c>
      <c r="M89" s="35" t="s">
        <v>124</v>
      </c>
      <c r="N89" s="35">
        <v>0.42</v>
      </c>
      <c r="O89" s="35">
        <v>8.0000000000000002E-3</v>
      </c>
      <c r="P89" s="85">
        <v>400</v>
      </c>
      <c r="Q89" s="35">
        <v>3.62</v>
      </c>
      <c r="R89" s="84" t="s">
        <v>125</v>
      </c>
    </row>
    <row r="90" spans="1:18" ht="99.95" customHeight="1">
      <c r="A90" s="24">
        <v>88</v>
      </c>
      <c r="B90" s="25" t="s">
        <v>17</v>
      </c>
      <c r="C90" s="26" t="s">
        <v>126</v>
      </c>
      <c r="D90" s="38" t="s">
        <v>127</v>
      </c>
      <c r="E90" s="123" t="s">
        <v>128</v>
      </c>
      <c r="F90" s="138" t="s">
        <v>129</v>
      </c>
      <c r="G90" s="30">
        <v>100227072</v>
      </c>
      <c r="H90" s="31">
        <v>8809653240106</v>
      </c>
      <c r="I90" s="32"/>
      <c r="J90" s="83">
        <v>32000</v>
      </c>
      <c r="K90" s="32"/>
      <c r="L90" s="35" t="s">
        <v>78</v>
      </c>
      <c r="M90" s="35" t="s">
        <v>79</v>
      </c>
      <c r="N90" s="35">
        <v>0.91</v>
      </c>
      <c r="O90" s="35">
        <v>0.15</v>
      </c>
      <c r="P90" s="85">
        <v>46</v>
      </c>
      <c r="Q90" s="35">
        <v>7.81</v>
      </c>
      <c r="R90" s="84" t="s">
        <v>130</v>
      </c>
    </row>
    <row r="91" spans="1:18" ht="99.95" customHeight="1">
      <c r="A91" s="24">
        <v>89</v>
      </c>
      <c r="B91" s="25" t="s">
        <v>17</v>
      </c>
      <c r="C91" s="26" t="s">
        <v>131</v>
      </c>
      <c r="D91" s="38" t="s">
        <v>132</v>
      </c>
      <c r="E91" s="127"/>
      <c r="F91" s="128" t="s">
        <v>133</v>
      </c>
      <c r="G91" s="30">
        <v>100207001</v>
      </c>
      <c r="H91" s="140">
        <v>8809381443053</v>
      </c>
      <c r="I91" s="129"/>
      <c r="J91" s="83">
        <v>23900</v>
      </c>
      <c r="K91" s="32"/>
      <c r="L91" s="35" t="s">
        <v>23</v>
      </c>
      <c r="M91" s="35" t="s">
        <v>18</v>
      </c>
      <c r="N91" s="35">
        <v>0.82</v>
      </c>
      <c r="O91" s="35">
        <v>0.23</v>
      </c>
      <c r="P91" s="85">
        <v>30</v>
      </c>
      <c r="Q91" s="35">
        <v>7.72</v>
      </c>
      <c r="R91" s="84" t="s">
        <v>86</v>
      </c>
    </row>
    <row r="92" spans="1:18" ht="99.95" customHeight="1">
      <c r="A92" s="24">
        <v>90</v>
      </c>
      <c r="B92" s="25" t="s">
        <v>17</v>
      </c>
      <c r="C92" s="26" t="s">
        <v>134</v>
      </c>
      <c r="D92" s="38" t="s">
        <v>135</v>
      </c>
      <c r="E92" s="141" t="s">
        <v>136</v>
      </c>
      <c r="F92" s="138" t="s">
        <v>96</v>
      </c>
      <c r="G92" s="30">
        <v>100216009</v>
      </c>
      <c r="H92" s="31">
        <v>8809381445293</v>
      </c>
      <c r="I92" s="32"/>
      <c r="J92" s="83">
        <v>28000</v>
      </c>
      <c r="K92" s="32"/>
      <c r="L92" s="35" t="s">
        <v>23</v>
      </c>
      <c r="M92" s="35" t="s">
        <v>18</v>
      </c>
      <c r="N92" s="35">
        <v>0.82</v>
      </c>
      <c r="O92" s="35">
        <v>0.158</v>
      </c>
      <c r="P92" s="85">
        <v>70</v>
      </c>
      <c r="Q92" s="35">
        <v>11.88</v>
      </c>
      <c r="R92" s="84" t="s">
        <v>137</v>
      </c>
    </row>
    <row r="93" spans="1:18" ht="99.95" customHeight="1">
      <c r="A93" s="24">
        <v>91</v>
      </c>
      <c r="B93" s="25" t="s">
        <v>17</v>
      </c>
      <c r="C93" s="26" t="s">
        <v>138</v>
      </c>
      <c r="D93" s="38" t="s">
        <v>139</v>
      </c>
      <c r="E93" s="141" t="s">
        <v>140</v>
      </c>
      <c r="F93" s="138" t="s">
        <v>141</v>
      </c>
      <c r="G93" s="30">
        <v>100218056</v>
      </c>
      <c r="H93" s="31">
        <v>8809381449345</v>
      </c>
      <c r="I93" s="32"/>
      <c r="J93" s="83">
        <v>12900</v>
      </c>
      <c r="K93" s="32"/>
      <c r="L93" s="35" t="s">
        <v>40</v>
      </c>
      <c r="M93" s="35" t="s">
        <v>41</v>
      </c>
      <c r="N93" s="35">
        <v>0.7</v>
      </c>
      <c r="O93" s="35">
        <v>0.11799999999999999</v>
      </c>
      <c r="P93" s="85">
        <v>72</v>
      </c>
      <c r="Q93" s="35">
        <v>9.1999999999999993</v>
      </c>
      <c r="R93" s="84" t="s">
        <v>142</v>
      </c>
    </row>
    <row r="94" spans="1:18" ht="99.95" customHeight="1">
      <c r="A94" s="24">
        <v>92</v>
      </c>
      <c r="B94" s="25" t="s">
        <v>17</v>
      </c>
      <c r="C94" s="26" t="s">
        <v>143</v>
      </c>
      <c r="D94" s="38" t="s">
        <v>144</v>
      </c>
      <c r="E94" s="141" t="s">
        <v>145</v>
      </c>
      <c r="F94" s="138" t="s">
        <v>146</v>
      </c>
      <c r="G94" s="30">
        <v>100218001</v>
      </c>
      <c r="H94" s="31">
        <v>8809381445286</v>
      </c>
      <c r="I94" s="32"/>
      <c r="J94" s="83">
        <v>15000</v>
      </c>
      <c r="K94" s="32"/>
      <c r="L94" s="35" t="s">
        <v>23</v>
      </c>
      <c r="M94" s="35" t="s">
        <v>18</v>
      </c>
      <c r="N94" s="35">
        <v>0.82</v>
      </c>
      <c r="O94" s="35">
        <v>0.158</v>
      </c>
      <c r="P94" s="85">
        <v>70</v>
      </c>
      <c r="Q94" s="35">
        <v>11.88</v>
      </c>
      <c r="R94" s="84" t="s">
        <v>147</v>
      </c>
    </row>
    <row r="95" spans="1:18" ht="99.95" customHeight="1">
      <c r="A95" s="24">
        <v>93</v>
      </c>
      <c r="B95" s="142" t="s">
        <v>151</v>
      </c>
      <c r="C95" s="143" t="s">
        <v>477</v>
      </c>
      <c r="D95" s="144" t="s">
        <v>478</v>
      </c>
      <c r="E95" s="123"/>
      <c r="F95" s="98" t="s">
        <v>479</v>
      </c>
      <c r="G95" s="98">
        <v>100724010</v>
      </c>
      <c r="H95" s="32"/>
      <c r="I95" s="32"/>
      <c r="J95" s="145">
        <v>32000</v>
      </c>
      <c r="K95" s="32"/>
      <c r="L95" s="35" t="s">
        <v>480</v>
      </c>
      <c r="M95" s="35" t="s">
        <v>481</v>
      </c>
      <c r="N95" s="35">
        <v>0.6</v>
      </c>
      <c r="O95" s="35">
        <v>0.17</v>
      </c>
      <c r="P95" s="85">
        <v>56</v>
      </c>
      <c r="Q95" s="35">
        <v>10.119999999999999</v>
      </c>
      <c r="R95" s="84"/>
    </row>
    <row r="96" spans="1:18" ht="99.95" customHeight="1">
      <c r="A96" s="24">
        <v>94</v>
      </c>
      <c r="B96" s="142" t="s">
        <v>484</v>
      </c>
      <c r="C96" s="143" t="s">
        <v>485</v>
      </c>
      <c r="D96" s="144" t="s">
        <v>631</v>
      </c>
      <c r="E96" s="123"/>
      <c r="F96" s="98" t="s">
        <v>482</v>
      </c>
      <c r="G96" s="98">
        <v>100721005</v>
      </c>
      <c r="H96" s="146" t="s">
        <v>483</v>
      </c>
      <c r="I96" s="32"/>
      <c r="J96" s="147">
        <v>25000</v>
      </c>
      <c r="K96" s="32"/>
      <c r="L96" s="35" t="s">
        <v>463</v>
      </c>
      <c r="M96" s="35" t="s">
        <v>464</v>
      </c>
      <c r="N96" s="35">
        <v>0.82</v>
      </c>
      <c r="O96" s="35">
        <v>8.4000000000000005E-2</v>
      </c>
      <c r="P96" s="85">
        <v>128</v>
      </c>
      <c r="Q96" s="35">
        <v>11.4</v>
      </c>
      <c r="R96" s="84"/>
    </row>
    <row r="97" spans="1:18" ht="99.95" customHeight="1">
      <c r="A97" s="24">
        <v>95</v>
      </c>
      <c r="B97" s="142" t="s">
        <v>151</v>
      </c>
      <c r="C97" s="26" t="s">
        <v>153</v>
      </c>
      <c r="D97" s="38" t="s">
        <v>154</v>
      </c>
      <c r="E97" s="123" t="s">
        <v>155</v>
      </c>
      <c r="F97" s="81" t="s">
        <v>152</v>
      </c>
      <c r="G97" s="30">
        <v>100709006</v>
      </c>
      <c r="H97" s="31">
        <v>8809381448317</v>
      </c>
      <c r="I97" s="32"/>
      <c r="J97" s="148">
        <v>20000</v>
      </c>
      <c r="K97" s="32"/>
      <c r="L97" s="35" t="s">
        <v>156</v>
      </c>
      <c r="M97" s="35" t="s">
        <v>157</v>
      </c>
      <c r="N97" s="35">
        <v>0.6</v>
      </c>
      <c r="O97" s="35">
        <v>0.13800000000000001</v>
      </c>
      <c r="P97" s="85">
        <v>50</v>
      </c>
      <c r="Q97" s="35">
        <v>7.5</v>
      </c>
      <c r="R97" s="84" t="s">
        <v>158</v>
      </c>
    </row>
    <row r="98" spans="1:18" ht="99.95" customHeight="1">
      <c r="A98" s="24">
        <v>96</v>
      </c>
      <c r="B98" s="142" t="s">
        <v>151</v>
      </c>
      <c r="C98" s="26" t="s">
        <v>159</v>
      </c>
      <c r="D98" s="38" t="s">
        <v>160</v>
      </c>
      <c r="E98" s="141" t="s">
        <v>161</v>
      </c>
      <c r="F98" s="138" t="s">
        <v>162</v>
      </c>
      <c r="G98" s="30">
        <v>100723003</v>
      </c>
      <c r="H98" s="31">
        <v>8809381448294</v>
      </c>
      <c r="I98" s="32"/>
      <c r="J98" s="148">
        <v>32000</v>
      </c>
      <c r="K98" s="32"/>
      <c r="L98" s="35" t="s">
        <v>163</v>
      </c>
      <c r="M98" s="35" t="s">
        <v>164</v>
      </c>
      <c r="N98" s="35">
        <v>0.5</v>
      </c>
      <c r="O98" s="35">
        <v>0.20300000000000001</v>
      </c>
      <c r="P98" s="85">
        <v>50</v>
      </c>
      <c r="Q98" s="35">
        <v>10.65</v>
      </c>
      <c r="R98" s="84" t="s">
        <v>165</v>
      </c>
    </row>
    <row r="99" spans="1:18" ht="99.95" customHeight="1">
      <c r="A99" s="24">
        <v>97</v>
      </c>
      <c r="B99" s="142" t="s">
        <v>151</v>
      </c>
      <c r="C99" s="26" t="s">
        <v>166</v>
      </c>
      <c r="D99" s="38" t="s">
        <v>167</v>
      </c>
      <c r="E99" s="123" t="s">
        <v>168</v>
      </c>
      <c r="F99" s="81" t="s">
        <v>146</v>
      </c>
      <c r="G99" s="30">
        <v>100722003</v>
      </c>
      <c r="H99" s="31">
        <v>8809381448300</v>
      </c>
      <c r="I99" s="32"/>
      <c r="J99" s="148">
        <v>32000</v>
      </c>
      <c r="K99" s="32"/>
      <c r="L99" s="35" t="s">
        <v>169</v>
      </c>
      <c r="M99" s="35" t="s">
        <v>170</v>
      </c>
      <c r="N99" s="35">
        <v>0.54</v>
      </c>
      <c r="O99" s="35">
        <v>0.16800000000000001</v>
      </c>
      <c r="P99" s="85">
        <v>50</v>
      </c>
      <c r="Q99" s="35">
        <v>8.94</v>
      </c>
      <c r="R99" s="84" t="s">
        <v>171</v>
      </c>
    </row>
    <row r="100" spans="1:18" ht="99.95" customHeight="1">
      <c r="A100" s="24">
        <v>98</v>
      </c>
      <c r="B100" s="142" t="s">
        <v>151</v>
      </c>
      <c r="C100" s="26" t="s">
        <v>172</v>
      </c>
      <c r="D100" s="149" t="s">
        <v>173</v>
      </c>
      <c r="E100" s="123" t="s">
        <v>174</v>
      </c>
      <c r="F100" s="81" t="s">
        <v>175</v>
      </c>
      <c r="G100" s="61">
        <v>100798007</v>
      </c>
      <c r="H100" s="31">
        <v>8809381449864</v>
      </c>
      <c r="I100" s="32"/>
      <c r="J100" s="148">
        <v>75000</v>
      </c>
      <c r="K100" s="32"/>
      <c r="L100" s="35" t="s">
        <v>23</v>
      </c>
      <c r="M100" s="35" t="s">
        <v>18</v>
      </c>
      <c r="N100" s="35">
        <v>0.82</v>
      </c>
      <c r="O100" s="35">
        <v>0.627</v>
      </c>
      <c r="P100" s="85">
        <v>9</v>
      </c>
      <c r="Q100" s="35">
        <v>6.46</v>
      </c>
      <c r="R100" s="84" t="s">
        <v>86</v>
      </c>
    </row>
    <row r="101" spans="1:18" ht="99.95" customHeight="1">
      <c r="A101" s="24">
        <v>99</v>
      </c>
      <c r="B101" s="142" t="s">
        <v>151</v>
      </c>
      <c r="C101" s="26" t="s">
        <v>176</v>
      </c>
      <c r="D101" s="38" t="s">
        <v>177</v>
      </c>
      <c r="E101" s="123" t="s">
        <v>178</v>
      </c>
      <c r="F101" s="81" t="s">
        <v>179</v>
      </c>
      <c r="G101" s="30">
        <v>100726005</v>
      </c>
      <c r="H101" s="31">
        <v>8809381448959</v>
      </c>
      <c r="I101" s="32"/>
      <c r="J101" s="148">
        <v>36000</v>
      </c>
      <c r="K101" s="32"/>
      <c r="L101" s="35" t="s">
        <v>78</v>
      </c>
      <c r="M101" s="35" t="s">
        <v>79</v>
      </c>
      <c r="N101" s="35">
        <v>0.91</v>
      </c>
      <c r="O101" s="35">
        <v>3.5999999999999997E-2</v>
      </c>
      <c r="P101" s="85">
        <v>210</v>
      </c>
      <c r="Q101" s="35">
        <v>8.4700000000000006</v>
      </c>
      <c r="R101" s="84" t="s">
        <v>180</v>
      </c>
    </row>
    <row r="102" spans="1:18" ht="99.95" customHeight="1">
      <c r="A102" s="24">
        <v>100</v>
      </c>
      <c r="B102" s="142" t="s">
        <v>151</v>
      </c>
      <c r="C102" s="26" t="s">
        <v>181</v>
      </c>
      <c r="D102" s="38" t="s">
        <v>182</v>
      </c>
      <c r="E102" s="123" t="s">
        <v>183</v>
      </c>
      <c r="F102" s="81" t="s">
        <v>184</v>
      </c>
      <c r="G102" s="30">
        <v>100712035</v>
      </c>
      <c r="H102" s="140">
        <v>8809381447464</v>
      </c>
      <c r="I102" s="32"/>
      <c r="J102" s="148">
        <v>30000</v>
      </c>
      <c r="K102" s="32"/>
      <c r="L102" s="35" t="s">
        <v>185</v>
      </c>
      <c r="M102" s="35" t="s">
        <v>186</v>
      </c>
      <c r="N102" s="35">
        <v>0.9</v>
      </c>
      <c r="O102" s="35">
        <v>0.436</v>
      </c>
      <c r="P102" s="85">
        <v>30</v>
      </c>
      <c r="Q102" s="35">
        <v>13.98</v>
      </c>
      <c r="R102" s="84" t="s">
        <v>187</v>
      </c>
    </row>
    <row r="103" spans="1:18" ht="99.95" customHeight="1">
      <c r="A103" s="24">
        <v>101</v>
      </c>
      <c r="B103" s="142" t="s">
        <v>151</v>
      </c>
      <c r="C103" s="26" t="s">
        <v>188</v>
      </c>
      <c r="D103" s="38" t="s">
        <v>189</v>
      </c>
      <c r="E103" s="127" t="s">
        <v>190</v>
      </c>
      <c r="F103" s="81" t="s">
        <v>191</v>
      </c>
      <c r="G103" s="30">
        <v>100726003</v>
      </c>
      <c r="H103" s="31">
        <v>8809381448430</v>
      </c>
      <c r="I103" s="32"/>
      <c r="J103" s="148">
        <v>40000</v>
      </c>
      <c r="K103" s="32"/>
      <c r="L103" s="35" t="s">
        <v>23</v>
      </c>
      <c r="M103" s="35" t="s">
        <v>18</v>
      </c>
      <c r="N103" s="35">
        <v>0.82</v>
      </c>
      <c r="O103" s="35">
        <v>6.6000000000000003E-2</v>
      </c>
      <c r="P103" s="85">
        <v>39</v>
      </c>
      <c r="Q103" s="35">
        <v>3.41</v>
      </c>
      <c r="R103" s="84" t="s">
        <v>192</v>
      </c>
    </row>
    <row r="104" spans="1:18" ht="99.95" customHeight="1">
      <c r="A104" s="24">
        <v>102</v>
      </c>
      <c r="B104" s="142" t="s">
        <v>151</v>
      </c>
      <c r="C104" s="26" t="s">
        <v>193</v>
      </c>
      <c r="D104" s="38" t="s">
        <v>194</v>
      </c>
      <c r="E104" s="127" t="s">
        <v>195</v>
      </c>
      <c r="F104" s="81" t="s">
        <v>184</v>
      </c>
      <c r="G104" s="30">
        <v>100712001</v>
      </c>
      <c r="H104" s="140">
        <v>8809381448409</v>
      </c>
      <c r="I104" s="32"/>
      <c r="J104" s="148">
        <v>30000</v>
      </c>
      <c r="K104" s="32"/>
      <c r="L104" s="35" t="s">
        <v>185</v>
      </c>
      <c r="M104" s="35" t="s">
        <v>186</v>
      </c>
      <c r="N104" s="35">
        <v>0.9</v>
      </c>
      <c r="O104" s="35">
        <v>0.436</v>
      </c>
      <c r="P104" s="85">
        <v>30</v>
      </c>
      <c r="Q104" s="35">
        <v>13.98</v>
      </c>
      <c r="R104" s="84" t="s">
        <v>196</v>
      </c>
    </row>
    <row r="105" spans="1:18" ht="99.95" customHeight="1">
      <c r="A105" s="24">
        <v>103</v>
      </c>
      <c r="B105" s="142" t="s">
        <v>382</v>
      </c>
      <c r="C105" s="150" t="s">
        <v>444</v>
      </c>
      <c r="D105" s="151" t="s">
        <v>445</v>
      </c>
      <c r="E105" s="127"/>
      <c r="F105" s="81" t="s">
        <v>446</v>
      </c>
      <c r="G105" s="61">
        <v>100723016</v>
      </c>
      <c r="H105" s="140">
        <v>8809653244050</v>
      </c>
      <c r="I105" s="32"/>
      <c r="J105" s="148">
        <v>32000</v>
      </c>
      <c r="K105" s="35"/>
      <c r="L105" s="35" t="s">
        <v>447</v>
      </c>
      <c r="M105" s="35" t="s">
        <v>411</v>
      </c>
      <c r="N105" s="35">
        <v>0.71</v>
      </c>
      <c r="O105" s="35">
        <v>0.24399999999999999</v>
      </c>
      <c r="P105" s="36">
        <v>54</v>
      </c>
      <c r="Q105" s="35">
        <v>13.89</v>
      </c>
      <c r="R105" s="152">
        <v>8809653244050</v>
      </c>
    </row>
    <row r="106" spans="1:18" ht="99.95" customHeight="1">
      <c r="A106" s="24">
        <v>104</v>
      </c>
      <c r="B106" s="142" t="s">
        <v>382</v>
      </c>
      <c r="C106" s="150" t="s">
        <v>448</v>
      </c>
      <c r="D106" s="151" t="s">
        <v>449</v>
      </c>
      <c r="E106" s="127"/>
      <c r="F106" s="81" t="s">
        <v>450</v>
      </c>
      <c r="G106" s="61">
        <v>100722011</v>
      </c>
      <c r="H106" s="140">
        <v>8809653244067</v>
      </c>
      <c r="I106" s="32"/>
      <c r="J106" s="148">
        <v>32000</v>
      </c>
      <c r="K106" s="35"/>
      <c r="L106" s="35" t="s">
        <v>447</v>
      </c>
      <c r="M106" s="35" t="s">
        <v>411</v>
      </c>
      <c r="N106" s="35">
        <v>0.71</v>
      </c>
      <c r="O106" s="35">
        <v>0.218</v>
      </c>
      <c r="P106" s="36">
        <v>54</v>
      </c>
      <c r="Q106" s="35">
        <v>12.48</v>
      </c>
      <c r="R106" s="152">
        <v>8809653244067</v>
      </c>
    </row>
    <row r="107" spans="1:18" ht="99.95" customHeight="1">
      <c r="A107" s="24">
        <v>105</v>
      </c>
      <c r="B107" s="142" t="s">
        <v>382</v>
      </c>
      <c r="C107" s="150" t="s">
        <v>451</v>
      </c>
      <c r="D107" s="151" t="s">
        <v>452</v>
      </c>
      <c r="E107" s="127"/>
      <c r="F107" s="81" t="s">
        <v>453</v>
      </c>
      <c r="G107" s="61">
        <v>100724011</v>
      </c>
      <c r="H107" s="140">
        <v>8809653244180</v>
      </c>
      <c r="I107" s="32"/>
      <c r="J107" s="148">
        <v>34000</v>
      </c>
      <c r="K107" s="35"/>
      <c r="L107" s="35" t="s">
        <v>447</v>
      </c>
      <c r="M107" s="35" t="s">
        <v>411</v>
      </c>
      <c r="N107" s="35">
        <v>0.71</v>
      </c>
      <c r="O107" s="35">
        <v>5.6000000000000001E-2</v>
      </c>
      <c r="P107" s="36">
        <v>126</v>
      </c>
      <c r="Q107" s="35">
        <v>7.77</v>
      </c>
      <c r="R107" s="152">
        <v>8809653244180</v>
      </c>
    </row>
    <row r="108" spans="1:18" ht="99.95" customHeight="1">
      <c r="A108" s="24">
        <v>106</v>
      </c>
      <c r="B108" s="142" t="s">
        <v>151</v>
      </c>
      <c r="C108" s="94" t="s">
        <v>553</v>
      </c>
      <c r="D108" s="151" t="s">
        <v>554</v>
      </c>
      <c r="E108" s="127"/>
      <c r="F108" s="81" t="s">
        <v>555</v>
      </c>
      <c r="G108" s="61"/>
      <c r="H108" s="140"/>
      <c r="I108" s="32"/>
      <c r="J108" s="148">
        <v>32000</v>
      </c>
      <c r="K108" s="32"/>
      <c r="L108" s="35" t="s">
        <v>556</v>
      </c>
      <c r="M108" s="35" t="s">
        <v>547</v>
      </c>
      <c r="N108" s="35">
        <v>0.7</v>
      </c>
      <c r="O108" s="35">
        <v>0.20200000000000001</v>
      </c>
      <c r="P108" s="36">
        <v>63</v>
      </c>
      <c r="Q108" s="35">
        <v>13.4</v>
      </c>
      <c r="R108" s="152"/>
    </row>
    <row r="109" spans="1:18" ht="99.95" customHeight="1">
      <c r="A109" s="24">
        <v>107</v>
      </c>
      <c r="B109" s="142" t="s">
        <v>151</v>
      </c>
      <c r="C109" s="94" t="s">
        <v>557</v>
      </c>
      <c r="D109" s="151" t="s">
        <v>558</v>
      </c>
      <c r="E109" s="127"/>
      <c r="F109" s="81" t="s">
        <v>559</v>
      </c>
      <c r="G109" s="61"/>
      <c r="H109" s="140"/>
      <c r="I109" s="32"/>
      <c r="J109" s="148">
        <v>32000</v>
      </c>
      <c r="K109" s="32"/>
      <c r="L109" s="35" t="s">
        <v>560</v>
      </c>
      <c r="M109" s="35" t="s">
        <v>561</v>
      </c>
      <c r="N109" s="35">
        <v>0.54</v>
      </c>
      <c r="O109" s="35">
        <v>9.8000000000000004E-2</v>
      </c>
      <c r="P109" s="36">
        <v>77</v>
      </c>
      <c r="Q109" s="35">
        <v>8.09</v>
      </c>
      <c r="R109" s="152"/>
    </row>
    <row r="110" spans="1:18" ht="99.95" customHeight="1">
      <c r="A110" s="24">
        <v>108</v>
      </c>
      <c r="B110" s="142" t="s">
        <v>151</v>
      </c>
      <c r="C110" s="94" t="s">
        <v>591</v>
      </c>
      <c r="D110" s="151" t="s">
        <v>592</v>
      </c>
      <c r="E110" s="127"/>
      <c r="F110" s="81" t="s">
        <v>593</v>
      </c>
      <c r="G110" s="61"/>
      <c r="H110" s="140"/>
      <c r="I110" s="32"/>
      <c r="J110" s="148">
        <v>32000</v>
      </c>
      <c r="K110" s="32"/>
      <c r="L110" s="35" t="s">
        <v>401</v>
      </c>
      <c r="M110" s="35" t="s">
        <v>402</v>
      </c>
      <c r="N110" s="35">
        <v>0.62</v>
      </c>
      <c r="O110" s="35">
        <v>0.125</v>
      </c>
      <c r="P110" s="36">
        <v>56</v>
      </c>
      <c r="Q110" s="35">
        <v>7.62</v>
      </c>
      <c r="R110" s="152"/>
    </row>
    <row r="111" spans="1:18" ht="99.95" customHeight="1">
      <c r="A111" s="24">
        <v>109</v>
      </c>
      <c r="B111" s="142" t="s">
        <v>151</v>
      </c>
      <c r="C111" s="94" t="s">
        <v>562</v>
      </c>
      <c r="D111" s="151" t="s">
        <v>563</v>
      </c>
      <c r="E111" s="127"/>
      <c r="F111" s="81" t="s">
        <v>564</v>
      </c>
      <c r="G111" s="61"/>
      <c r="H111" s="140"/>
      <c r="I111" s="32"/>
      <c r="J111" s="148">
        <v>22000</v>
      </c>
      <c r="K111" s="32"/>
      <c r="L111" s="35" t="s">
        <v>565</v>
      </c>
      <c r="M111" s="35" t="s">
        <v>566</v>
      </c>
      <c r="N111" s="35">
        <v>1.26</v>
      </c>
      <c r="O111" s="35">
        <v>0.29199999999999998</v>
      </c>
      <c r="P111" s="36">
        <v>24</v>
      </c>
      <c r="Q111" s="35">
        <v>8.27</v>
      </c>
      <c r="R111" s="152"/>
    </row>
    <row r="112" spans="1:18" ht="99.95" customHeight="1">
      <c r="A112" s="24">
        <v>110</v>
      </c>
      <c r="B112" s="142" t="s">
        <v>151</v>
      </c>
      <c r="C112" s="26" t="s">
        <v>197</v>
      </c>
      <c r="D112" s="38" t="s">
        <v>198</v>
      </c>
      <c r="E112" s="28" t="s">
        <v>199</v>
      </c>
      <c r="F112" s="81" t="s">
        <v>108</v>
      </c>
      <c r="G112" s="30">
        <v>101326001</v>
      </c>
      <c r="H112" s="31">
        <v>8809381448188</v>
      </c>
      <c r="I112" s="32"/>
      <c r="J112" s="83">
        <v>110000</v>
      </c>
      <c r="K112" s="32"/>
      <c r="L112" s="35" t="s">
        <v>200</v>
      </c>
      <c r="M112" s="35" t="s">
        <v>170</v>
      </c>
      <c r="N112" s="35">
        <v>0.54</v>
      </c>
      <c r="O112" s="35">
        <v>0.253</v>
      </c>
      <c r="P112" s="85">
        <v>40</v>
      </c>
      <c r="Q112" s="35">
        <v>10.664</v>
      </c>
      <c r="R112" s="84" t="s">
        <v>201</v>
      </c>
    </row>
    <row r="113" spans="1:18" ht="99.95" customHeight="1">
      <c r="A113" s="24">
        <v>111</v>
      </c>
      <c r="B113" s="142" t="s">
        <v>151</v>
      </c>
      <c r="C113" s="26" t="s">
        <v>437</v>
      </c>
      <c r="D113" s="38" t="s">
        <v>438</v>
      </c>
      <c r="E113" s="28"/>
      <c r="F113" s="81" t="s">
        <v>439</v>
      </c>
      <c r="G113" s="30">
        <v>100724008</v>
      </c>
      <c r="H113" s="31">
        <v>8809653242827</v>
      </c>
      <c r="I113" s="32"/>
      <c r="J113" s="83">
        <v>69000</v>
      </c>
      <c r="K113" s="32"/>
      <c r="L113" s="39">
        <v>100101001703</v>
      </c>
      <c r="M113" s="35" t="s">
        <v>440</v>
      </c>
      <c r="N113" s="35">
        <v>0.82</v>
      </c>
      <c r="O113" s="35">
        <v>0.30199999999999999</v>
      </c>
      <c r="P113" s="85">
        <v>24</v>
      </c>
      <c r="Q113" s="35">
        <v>8.07</v>
      </c>
      <c r="R113" s="84"/>
    </row>
    <row r="114" spans="1:18" ht="99.95" customHeight="1">
      <c r="A114" s="24">
        <v>112</v>
      </c>
      <c r="B114" s="142" t="s">
        <v>151</v>
      </c>
      <c r="C114" s="26" t="s">
        <v>441</v>
      </c>
      <c r="D114" s="38" t="s">
        <v>442</v>
      </c>
      <c r="E114" s="28"/>
      <c r="F114" s="81" t="s">
        <v>443</v>
      </c>
      <c r="G114" s="30">
        <v>100726015</v>
      </c>
      <c r="H114" s="31">
        <v>8809653242834</v>
      </c>
      <c r="I114" s="32"/>
      <c r="J114" s="83">
        <v>39000</v>
      </c>
      <c r="K114" s="32"/>
      <c r="L114" s="35" t="s">
        <v>401</v>
      </c>
      <c r="M114" s="35" t="s">
        <v>402</v>
      </c>
      <c r="N114" s="35">
        <v>0.67</v>
      </c>
      <c r="O114" s="35">
        <v>2.3E-2</v>
      </c>
      <c r="P114" s="85">
        <v>352</v>
      </c>
      <c r="Q114" s="35">
        <v>8.77</v>
      </c>
      <c r="R114" s="84"/>
    </row>
    <row r="115" spans="1:18" ht="99.95" customHeight="1">
      <c r="A115" s="24">
        <v>113</v>
      </c>
      <c r="B115" s="142" t="s">
        <v>151</v>
      </c>
      <c r="C115" s="26" t="s">
        <v>202</v>
      </c>
      <c r="D115" s="38" t="s">
        <v>203</v>
      </c>
      <c r="E115" s="28" t="s">
        <v>204</v>
      </c>
      <c r="F115" s="81" t="s">
        <v>96</v>
      </c>
      <c r="G115" s="30">
        <v>100724004</v>
      </c>
      <c r="H115" s="31">
        <v>8809381449970</v>
      </c>
      <c r="I115" s="32"/>
      <c r="J115" s="83">
        <v>25000</v>
      </c>
      <c r="K115" s="32"/>
      <c r="L115" s="35" t="s">
        <v>205</v>
      </c>
      <c r="M115" s="35" t="s">
        <v>206</v>
      </c>
      <c r="N115" s="35">
        <v>0.2</v>
      </c>
      <c r="O115" s="35">
        <v>0.19500000000000001</v>
      </c>
      <c r="P115" s="85">
        <v>60</v>
      </c>
      <c r="Q115" s="35">
        <v>4.5</v>
      </c>
      <c r="R115" s="84" t="s">
        <v>207</v>
      </c>
    </row>
    <row r="116" spans="1:18" ht="99.95" customHeight="1">
      <c r="A116" s="24">
        <v>114</v>
      </c>
      <c r="B116" s="142" t="s">
        <v>151</v>
      </c>
      <c r="C116" s="26" t="s">
        <v>208</v>
      </c>
      <c r="D116" s="38" t="s">
        <v>209</v>
      </c>
      <c r="E116" s="28" t="s">
        <v>210</v>
      </c>
      <c r="F116" s="81" t="s">
        <v>211</v>
      </c>
      <c r="G116" s="30">
        <v>100723004</v>
      </c>
      <c r="H116" s="31">
        <v>8809381449710</v>
      </c>
      <c r="I116" s="32"/>
      <c r="J116" s="83">
        <v>23000</v>
      </c>
      <c r="K116" s="32"/>
      <c r="L116" s="35" t="s">
        <v>205</v>
      </c>
      <c r="M116" s="35" t="s">
        <v>206</v>
      </c>
      <c r="N116" s="35">
        <v>0.24</v>
      </c>
      <c r="O116" s="35">
        <v>0.20200000000000001</v>
      </c>
      <c r="P116" s="85">
        <v>40</v>
      </c>
      <c r="Q116" s="35">
        <v>7.5</v>
      </c>
      <c r="R116" s="84" t="s">
        <v>212</v>
      </c>
    </row>
    <row r="117" spans="1:18" ht="99.95" customHeight="1">
      <c r="A117" s="24">
        <v>115</v>
      </c>
      <c r="B117" s="142" t="s">
        <v>151</v>
      </c>
      <c r="C117" s="26" t="s">
        <v>213</v>
      </c>
      <c r="D117" s="38" t="s">
        <v>214</v>
      </c>
      <c r="E117" s="28" t="s">
        <v>215</v>
      </c>
      <c r="F117" s="81" t="s">
        <v>149</v>
      </c>
      <c r="G117" s="30">
        <v>100726006</v>
      </c>
      <c r="H117" s="31">
        <v>8809381449727</v>
      </c>
      <c r="I117" s="32"/>
      <c r="J117" s="83">
        <v>32000</v>
      </c>
      <c r="K117" s="32"/>
      <c r="L117" s="35" t="s">
        <v>205</v>
      </c>
      <c r="M117" s="35" t="s">
        <v>206</v>
      </c>
      <c r="N117" s="35">
        <v>0.24</v>
      </c>
      <c r="O117" s="35">
        <v>0.16700000000000001</v>
      </c>
      <c r="P117" s="36">
        <v>70</v>
      </c>
      <c r="Q117" s="35">
        <v>3.58</v>
      </c>
      <c r="R117" s="84" t="s">
        <v>216</v>
      </c>
    </row>
    <row r="118" spans="1:18" ht="99.95" customHeight="1">
      <c r="A118" s="24">
        <v>116</v>
      </c>
      <c r="B118" s="142" t="s">
        <v>151</v>
      </c>
      <c r="C118" s="26" t="s">
        <v>217</v>
      </c>
      <c r="D118" s="38" t="s">
        <v>218</v>
      </c>
      <c r="E118" s="153" t="s">
        <v>219</v>
      </c>
      <c r="F118" s="81" t="s">
        <v>220</v>
      </c>
      <c r="G118" s="30">
        <v>100201072</v>
      </c>
      <c r="H118" s="31">
        <v>8809653240014</v>
      </c>
      <c r="I118" s="32"/>
      <c r="J118" s="83">
        <v>20000</v>
      </c>
      <c r="K118" s="32"/>
      <c r="L118" s="35" t="s">
        <v>23</v>
      </c>
      <c r="M118" s="35" t="s">
        <v>18</v>
      </c>
      <c r="N118" s="35">
        <v>0.82</v>
      </c>
      <c r="O118" s="35">
        <v>0.224</v>
      </c>
      <c r="P118" s="85">
        <v>30</v>
      </c>
      <c r="Q118" s="35">
        <v>7.54</v>
      </c>
      <c r="R118" s="84" t="s">
        <v>221</v>
      </c>
    </row>
    <row r="119" spans="1:18" ht="99.95" customHeight="1">
      <c r="A119" s="24">
        <v>117</v>
      </c>
      <c r="B119" s="142" t="s">
        <v>151</v>
      </c>
      <c r="C119" s="26" t="s">
        <v>222</v>
      </c>
      <c r="D119" s="38" t="s">
        <v>223</v>
      </c>
      <c r="E119" s="28" t="s">
        <v>224</v>
      </c>
      <c r="F119" s="81" t="s">
        <v>225</v>
      </c>
      <c r="G119" s="30">
        <v>100102001</v>
      </c>
      <c r="H119" s="31">
        <v>8809653240090</v>
      </c>
      <c r="I119" s="32"/>
      <c r="J119" s="83">
        <v>14000</v>
      </c>
      <c r="K119" s="32"/>
      <c r="L119" s="35" t="s">
        <v>163</v>
      </c>
      <c r="M119" s="35" t="s">
        <v>164</v>
      </c>
      <c r="N119" s="35">
        <v>0.5</v>
      </c>
      <c r="O119" s="35">
        <v>0.14199999999999999</v>
      </c>
      <c r="P119" s="85">
        <v>50</v>
      </c>
      <c r="Q119" s="35">
        <v>7.6</v>
      </c>
      <c r="R119" s="84" t="s">
        <v>226</v>
      </c>
    </row>
    <row r="120" spans="1:18" ht="99.95" customHeight="1">
      <c r="A120" s="24">
        <v>118</v>
      </c>
      <c r="B120" s="142" t="s">
        <v>151</v>
      </c>
      <c r="C120" s="123" t="s">
        <v>227</v>
      </c>
      <c r="D120" s="154" t="s">
        <v>228</v>
      </c>
      <c r="E120" s="28" t="s">
        <v>229</v>
      </c>
      <c r="F120" s="81" t="s">
        <v>230</v>
      </c>
      <c r="G120" s="155">
        <v>101312002</v>
      </c>
      <c r="H120" s="32"/>
      <c r="I120" s="32"/>
      <c r="J120" s="83">
        <v>30000</v>
      </c>
      <c r="K120" s="32"/>
      <c r="L120" s="35" t="s">
        <v>23</v>
      </c>
      <c r="M120" s="35" t="s">
        <v>18</v>
      </c>
      <c r="N120" s="35">
        <v>0.82</v>
      </c>
      <c r="O120" s="35">
        <v>0.32200000000000001</v>
      </c>
      <c r="P120" s="85">
        <v>36</v>
      </c>
      <c r="Q120" s="35">
        <v>12.413</v>
      </c>
      <c r="R120" s="84" t="s">
        <v>231</v>
      </c>
    </row>
    <row r="121" spans="1:18" ht="99.95" customHeight="1">
      <c r="A121" s="24">
        <v>119</v>
      </c>
      <c r="B121" s="142" t="s">
        <v>151</v>
      </c>
      <c r="C121" s="123" t="s">
        <v>232</v>
      </c>
      <c r="D121" s="154" t="s">
        <v>233</v>
      </c>
      <c r="E121" s="28" t="s">
        <v>234</v>
      </c>
      <c r="F121" s="81" t="s">
        <v>230</v>
      </c>
      <c r="G121" s="155">
        <v>101312037</v>
      </c>
      <c r="H121" s="32"/>
      <c r="I121" s="32"/>
      <c r="J121" s="83">
        <v>30000</v>
      </c>
      <c r="K121" s="32"/>
      <c r="L121" s="35" t="s">
        <v>23</v>
      </c>
      <c r="M121" s="35" t="s">
        <v>18</v>
      </c>
      <c r="N121" s="35">
        <v>0.82</v>
      </c>
      <c r="O121" s="35">
        <v>0.32200000000000001</v>
      </c>
      <c r="P121" s="85">
        <v>36</v>
      </c>
      <c r="Q121" s="35">
        <v>12.41</v>
      </c>
      <c r="R121" s="84" t="s">
        <v>235</v>
      </c>
    </row>
    <row r="122" spans="1:18" ht="99.95" customHeight="1">
      <c r="A122" s="24">
        <v>120</v>
      </c>
      <c r="B122" s="142" t="s">
        <v>151</v>
      </c>
      <c r="C122" s="123" t="s">
        <v>236</v>
      </c>
      <c r="D122" s="154" t="s">
        <v>237</v>
      </c>
      <c r="E122" s="28" t="s">
        <v>238</v>
      </c>
      <c r="F122" s="81" t="s">
        <v>239</v>
      </c>
      <c r="G122" s="155">
        <v>100712060</v>
      </c>
      <c r="H122" s="32"/>
      <c r="I122" s="32"/>
      <c r="J122" s="83">
        <v>35000</v>
      </c>
      <c r="K122" s="32"/>
      <c r="L122" s="35">
        <v>0</v>
      </c>
      <c r="M122" s="35">
        <v>0</v>
      </c>
      <c r="N122" s="35">
        <v>0</v>
      </c>
      <c r="O122" s="35">
        <v>0</v>
      </c>
      <c r="P122" s="85">
        <v>0</v>
      </c>
      <c r="Q122" s="35">
        <v>0</v>
      </c>
      <c r="R122" s="84">
        <v>0</v>
      </c>
    </row>
    <row r="123" spans="1:18" ht="99.95" customHeight="1">
      <c r="A123" s="24">
        <v>121</v>
      </c>
      <c r="B123" s="142" t="s">
        <v>151</v>
      </c>
      <c r="C123" s="123" t="s">
        <v>240</v>
      </c>
      <c r="D123" s="154" t="s">
        <v>241</v>
      </c>
      <c r="E123" s="123" t="s">
        <v>242</v>
      </c>
      <c r="F123" s="81" t="s">
        <v>239</v>
      </c>
      <c r="G123" s="155">
        <v>100712062</v>
      </c>
      <c r="H123" s="32"/>
      <c r="I123" s="32"/>
      <c r="J123" s="83">
        <v>35000</v>
      </c>
      <c r="K123" s="32"/>
      <c r="L123" s="35" t="s">
        <v>243</v>
      </c>
      <c r="M123" s="35" t="s">
        <v>244</v>
      </c>
      <c r="N123" s="35">
        <v>0.82</v>
      </c>
      <c r="O123" s="35">
        <v>2.5999999999999999E-2</v>
      </c>
      <c r="P123" s="85">
        <v>300</v>
      </c>
      <c r="Q123" s="35">
        <v>8.6199999999999992</v>
      </c>
      <c r="R123" s="84" t="s">
        <v>245</v>
      </c>
    </row>
    <row r="124" spans="1:18" ht="99.95" customHeight="1">
      <c r="A124" s="24">
        <v>122</v>
      </c>
      <c r="B124" s="142" t="s">
        <v>151</v>
      </c>
      <c r="C124" s="123" t="s">
        <v>246</v>
      </c>
      <c r="D124" s="154" t="s">
        <v>247</v>
      </c>
      <c r="E124" s="123" t="s">
        <v>248</v>
      </c>
      <c r="F124" s="81" t="s">
        <v>239</v>
      </c>
      <c r="G124" s="155">
        <v>100712061</v>
      </c>
      <c r="H124" s="32"/>
      <c r="I124" s="32"/>
      <c r="J124" s="83">
        <v>35000</v>
      </c>
      <c r="K124" s="32"/>
      <c r="L124" s="35" t="s">
        <v>185</v>
      </c>
      <c r="M124" s="35" t="s">
        <v>186</v>
      </c>
      <c r="N124" s="35">
        <v>0.9</v>
      </c>
      <c r="O124" s="35">
        <v>0.43</v>
      </c>
      <c r="P124" s="85">
        <v>30</v>
      </c>
      <c r="Q124" s="35">
        <v>13.8</v>
      </c>
      <c r="R124" s="84" t="s">
        <v>249</v>
      </c>
    </row>
    <row r="125" spans="1:18" ht="99.95" customHeight="1">
      <c r="A125" s="24">
        <v>123</v>
      </c>
      <c r="B125" s="142" t="s">
        <v>151</v>
      </c>
      <c r="C125" s="123" t="s">
        <v>250</v>
      </c>
      <c r="D125" s="154" t="s">
        <v>251</v>
      </c>
      <c r="E125" s="123" t="s">
        <v>252</v>
      </c>
      <c r="F125" s="81" t="s">
        <v>253</v>
      </c>
      <c r="G125" s="155">
        <v>100225003</v>
      </c>
      <c r="H125" s="32"/>
      <c r="I125" s="32"/>
      <c r="J125" s="83">
        <v>34000</v>
      </c>
      <c r="K125" s="32"/>
      <c r="L125" s="35" t="s">
        <v>45</v>
      </c>
      <c r="M125" s="35" t="s">
        <v>46</v>
      </c>
      <c r="N125" s="35">
        <v>0.62</v>
      </c>
      <c r="O125" s="35">
        <v>5.8999999999999997E-2</v>
      </c>
      <c r="P125" s="85">
        <v>130</v>
      </c>
      <c r="Q125" s="35">
        <v>8.2899999999999991</v>
      </c>
      <c r="R125" s="84" t="s">
        <v>254</v>
      </c>
    </row>
    <row r="126" spans="1:18" ht="101.25" customHeight="1">
      <c r="A126" s="24">
        <v>124</v>
      </c>
      <c r="B126" s="142" t="s">
        <v>151</v>
      </c>
      <c r="C126" s="26" t="s">
        <v>255</v>
      </c>
      <c r="D126" s="38" t="s">
        <v>256</v>
      </c>
      <c r="E126" s="28" t="s">
        <v>257</v>
      </c>
      <c r="F126" s="81" t="s">
        <v>39</v>
      </c>
      <c r="G126" s="30">
        <v>100709003</v>
      </c>
      <c r="H126" s="31">
        <v>8809381446924</v>
      </c>
      <c r="I126" s="32"/>
      <c r="J126" s="83">
        <v>14000</v>
      </c>
      <c r="K126" s="32"/>
      <c r="L126" s="35" t="s">
        <v>23</v>
      </c>
      <c r="M126" s="35" t="s">
        <v>18</v>
      </c>
      <c r="N126" s="35">
        <v>0.82</v>
      </c>
      <c r="O126" s="35">
        <v>0.183</v>
      </c>
      <c r="P126" s="85">
        <v>50</v>
      </c>
      <c r="Q126" s="35">
        <v>9.9779999999999998</v>
      </c>
      <c r="R126" s="84" t="s">
        <v>258</v>
      </c>
    </row>
    <row r="127" spans="1:18" ht="99.95" customHeight="1">
      <c r="A127" s="24">
        <v>125</v>
      </c>
      <c r="B127" s="142" t="s">
        <v>151</v>
      </c>
      <c r="C127" s="26" t="s">
        <v>259</v>
      </c>
      <c r="D127" s="38" t="s">
        <v>260</v>
      </c>
      <c r="E127" s="28" t="s">
        <v>261</v>
      </c>
      <c r="F127" s="81" t="s">
        <v>262</v>
      </c>
      <c r="G127" s="30">
        <v>100701008</v>
      </c>
      <c r="H127" s="31">
        <v>8809381449246</v>
      </c>
      <c r="I127" s="32"/>
      <c r="J127" s="83">
        <v>20000</v>
      </c>
      <c r="K127" s="32"/>
      <c r="L127" s="35" t="s">
        <v>23</v>
      </c>
      <c r="M127" s="35" t="s">
        <v>18</v>
      </c>
      <c r="N127" s="35">
        <v>0.82</v>
      </c>
      <c r="O127" s="35">
        <v>0.26200000000000001</v>
      </c>
      <c r="P127" s="85">
        <v>30</v>
      </c>
      <c r="Q127" s="35">
        <v>8.68</v>
      </c>
      <c r="R127" s="84" t="s">
        <v>263</v>
      </c>
    </row>
    <row r="128" spans="1:18" ht="99.95" customHeight="1">
      <c r="A128" s="24">
        <v>126</v>
      </c>
      <c r="B128" s="142" t="s">
        <v>151</v>
      </c>
      <c r="C128" s="156" t="s">
        <v>264</v>
      </c>
      <c r="D128" s="157" t="s">
        <v>265</v>
      </c>
      <c r="E128" s="123" t="s">
        <v>266</v>
      </c>
      <c r="F128" s="158" t="s">
        <v>267</v>
      </c>
      <c r="G128" s="30">
        <v>100724006</v>
      </c>
      <c r="H128" s="31">
        <v>8809653241554</v>
      </c>
      <c r="I128" s="72"/>
      <c r="J128" s="83">
        <v>34000</v>
      </c>
      <c r="K128" s="32"/>
      <c r="L128" s="35" t="s">
        <v>268</v>
      </c>
      <c r="M128" s="35" t="s">
        <v>269</v>
      </c>
      <c r="N128" s="35">
        <v>0.82</v>
      </c>
      <c r="O128" s="35">
        <v>7.8E-2</v>
      </c>
      <c r="P128" s="85">
        <v>94</v>
      </c>
      <c r="Q128" s="35">
        <v>8.15</v>
      </c>
      <c r="R128" s="84" t="s">
        <v>270</v>
      </c>
    </row>
    <row r="129" spans="1:18" ht="99.95" customHeight="1">
      <c r="A129" s="24">
        <v>127</v>
      </c>
      <c r="B129" s="142" t="s">
        <v>151</v>
      </c>
      <c r="C129" s="156" t="s">
        <v>271</v>
      </c>
      <c r="D129" s="157" t="s">
        <v>272</v>
      </c>
      <c r="E129" s="123" t="s">
        <v>273</v>
      </c>
      <c r="F129" s="158" t="s">
        <v>267</v>
      </c>
      <c r="G129" s="30">
        <v>100727002</v>
      </c>
      <c r="H129" s="31">
        <v>8809653241134</v>
      </c>
      <c r="I129" s="72"/>
      <c r="J129" s="83">
        <v>42000</v>
      </c>
      <c r="K129" s="32"/>
      <c r="L129" s="35" t="s">
        <v>97</v>
      </c>
      <c r="M129" s="35" t="s">
        <v>98</v>
      </c>
      <c r="N129" s="35">
        <v>0.71</v>
      </c>
      <c r="O129" s="35">
        <v>0.125</v>
      </c>
      <c r="P129" s="85">
        <v>70</v>
      </c>
      <c r="Q129" s="35">
        <v>9.4600000000000009</v>
      </c>
      <c r="R129" s="84" t="s">
        <v>274</v>
      </c>
    </row>
    <row r="130" spans="1:18" ht="99.95" customHeight="1">
      <c r="A130" s="24">
        <v>128</v>
      </c>
      <c r="B130" s="142" t="s">
        <v>382</v>
      </c>
      <c r="C130" s="156" t="s">
        <v>383</v>
      </c>
      <c r="D130" s="157" t="s">
        <v>384</v>
      </c>
      <c r="E130" s="123"/>
      <c r="F130" s="158" t="s">
        <v>385</v>
      </c>
      <c r="G130" s="30">
        <v>100780001</v>
      </c>
      <c r="H130" s="31">
        <v>8809653241578</v>
      </c>
      <c r="I130" s="72"/>
      <c r="J130" s="83">
        <v>12000</v>
      </c>
      <c r="K130" s="32"/>
      <c r="L130" s="35" t="s">
        <v>655</v>
      </c>
      <c r="M130" s="35" t="s">
        <v>645</v>
      </c>
      <c r="N130" s="35">
        <v>0.4</v>
      </c>
      <c r="O130" s="35">
        <v>0.06</v>
      </c>
      <c r="P130" s="36">
        <v>65</v>
      </c>
      <c r="Q130" s="35">
        <v>4.3</v>
      </c>
      <c r="R130" s="84" t="s">
        <v>656</v>
      </c>
    </row>
    <row r="131" spans="1:18" ht="99.95" customHeight="1">
      <c r="A131" s="24">
        <v>129</v>
      </c>
      <c r="B131" s="142" t="s">
        <v>151</v>
      </c>
      <c r="C131" s="159" t="s">
        <v>275</v>
      </c>
      <c r="D131" s="157" t="s">
        <v>276</v>
      </c>
      <c r="E131" s="123"/>
      <c r="F131" s="158" t="s">
        <v>267</v>
      </c>
      <c r="G131" s="30">
        <v>100727001</v>
      </c>
      <c r="H131" s="31">
        <v>8809653241141</v>
      </c>
      <c r="I131" s="72"/>
      <c r="J131" s="83">
        <v>35000</v>
      </c>
      <c r="K131" s="32"/>
      <c r="L131" s="35" t="s">
        <v>657</v>
      </c>
      <c r="M131" s="35" t="s">
        <v>658</v>
      </c>
      <c r="N131" s="35">
        <v>0.54</v>
      </c>
      <c r="O131" s="35">
        <v>0.214</v>
      </c>
      <c r="P131" s="85">
        <v>54</v>
      </c>
      <c r="Q131" s="35">
        <v>12.1</v>
      </c>
      <c r="R131" s="84">
        <v>8809650000000</v>
      </c>
    </row>
    <row r="132" spans="1:18" ht="99.95" customHeight="1">
      <c r="A132" s="24">
        <v>130</v>
      </c>
      <c r="B132" s="142" t="s">
        <v>151</v>
      </c>
      <c r="C132" s="156" t="s">
        <v>277</v>
      </c>
      <c r="D132" s="157" t="s">
        <v>278</v>
      </c>
      <c r="E132" s="123" t="s">
        <v>279</v>
      </c>
      <c r="F132" s="158" t="s">
        <v>280</v>
      </c>
      <c r="G132" s="30">
        <v>100709015</v>
      </c>
      <c r="H132" s="31">
        <v>8809381449451</v>
      </c>
      <c r="I132" s="72"/>
      <c r="J132" s="83">
        <v>14000</v>
      </c>
      <c r="K132" s="32"/>
      <c r="L132" s="35">
        <v>0</v>
      </c>
      <c r="M132" s="35">
        <v>0</v>
      </c>
      <c r="N132" s="35">
        <v>0</v>
      </c>
      <c r="O132" s="35">
        <v>0</v>
      </c>
      <c r="P132" s="85">
        <v>50</v>
      </c>
      <c r="Q132" s="35">
        <v>0</v>
      </c>
      <c r="R132" s="84">
        <v>0</v>
      </c>
    </row>
    <row r="133" spans="1:18" ht="99.95" customHeight="1">
      <c r="A133" s="24">
        <v>131</v>
      </c>
      <c r="B133" s="142" t="s">
        <v>505</v>
      </c>
      <c r="C133" s="156" t="s">
        <v>506</v>
      </c>
      <c r="D133" s="157" t="s">
        <v>507</v>
      </c>
      <c r="E133" s="123"/>
      <c r="F133" s="158" t="s">
        <v>508</v>
      </c>
      <c r="G133" s="30">
        <v>100709016</v>
      </c>
      <c r="H133" s="31">
        <v>8809653242506</v>
      </c>
      <c r="I133" s="72"/>
      <c r="J133" s="83">
        <v>7900</v>
      </c>
      <c r="K133" s="32"/>
      <c r="L133" s="35" t="s">
        <v>509</v>
      </c>
      <c r="M133" s="35" t="s">
        <v>510</v>
      </c>
      <c r="N133" s="35">
        <v>0.24</v>
      </c>
      <c r="O133" s="35">
        <v>6.5000000000000002E-2</v>
      </c>
      <c r="P133" s="36">
        <v>56</v>
      </c>
      <c r="Q133" s="35">
        <v>3.88</v>
      </c>
      <c r="R133" s="152">
        <v>8809653242506</v>
      </c>
    </row>
    <row r="134" spans="1:18" ht="99.95" customHeight="1">
      <c r="A134" s="24">
        <v>132</v>
      </c>
      <c r="B134" s="160" t="s">
        <v>281</v>
      </c>
      <c r="C134" s="26" t="s">
        <v>282</v>
      </c>
      <c r="D134" s="149" t="s">
        <v>283</v>
      </c>
      <c r="E134" s="127" t="s">
        <v>284</v>
      </c>
      <c r="F134" s="128" t="s">
        <v>285</v>
      </c>
      <c r="G134" s="30">
        <v>100124001</v>
      </c>
      <c r="H134" s="61">
        <v>8809381449291</v>
      </c>
      <c r="I134" s="32"/>
      <c r="J134" s="83">
        <v>34900</v>
      </c>
      <c r="K134" s="32"/>
      <c r="L134" s="35" t="s">
        <v>40</v>
      </c>
      <c r="M134" s="35" t="s">
        <v>41</v>
      </c>
      <c r="N134" s="35">
        <v>0.7</v>
      </c>
      <c r="O134" s="35">
        <v>0.26400000000000001</v>
      </c>
      <c r="P134" s="85">
        <v>48</v>
      </c>
      <c r="Q134" s="35">
        <v>13.37</v>
      </c>
      <c r="R134" s="84" t="s">
        <v>286</v>
      </c>
    </row>
    <row r="135" spans="1:18" ht="99.95" customHeight="1">
      <c r="A135" s="24">
        <v>133</v>
      </c>
      <c r="B135" s="160" t="s">
        <v>281</v>
      </c>
      <c r="C135" s="26" t="s">
        <v>465</v>
      </c>
      <c r="D135" s="149" t="s">
        <v>466</v>
      </c>
      <c r="E135" s="127"/>
      <c r="F135" s="128" t="s">
        <v>467</v>
      </c>
      <c r="G135" s="30"/>
      <c r="H135" s="61">
        <v>8809653244814</v>
      </c>
      <c r="I135" s="32"/>
      <c r="J135" s="83">
        <v>22500</v>
      </c>
      <c r="K135" s="32"/>
      <c r="L135" s="35" t="s">
        <v>468</v>
      </c>
      <c r="M135" s="35" t="s">
        <v>469</v>
      </c>
      <c r="N135" s="35">
        <v>0.46</v>
      </c>
      <c r="O135" s="35">
        <v>0.17100000000000001</v>
      </c>
      <c r="P135" s="85">
        <v>36</v>
      </c>
      <c r="Q135" s="35">
        <v>6.62</v>
      </c>
      <c r="R135" s="84"/>
    </row>
    <row r="136" spans="1:18" ht="99.95" customHeight="1">
      <c r="A136" s="24">
        <v>134</v>
      </c>
      <c r="B136" s="160" t="s">
        <v>281</v>
      </c>
      <c r="C136" s="26" t="s">
        <v>470</v>
      </c>
      <c r="D136" s="149" t="s">
        <v>471</v>
      </c>
      <c r="E136" s="127"/>
      <c r="F136" s="128" t="s">
        <v>467</v>
      </c>
      <c r="G136" s="30"/>
      <c r="H136" s="61">
        <v>8809653244821</v>
      </c>
      <c r="I136" s="32"/>
      <c r="J136" s="83">
        <v>22500</v>
      </c>
      <c r="K136" s="32"/>
      <c r="L136" s="35" t="s">
        <v>468</v>
      </c>
      <c r="M136" s="35" t="s">
        <v>469</v>
      </c>
      <c r="N136" s="35">
        <v>0.46</v>
      </c>
      <c r="O136" s="35">
        <v>0.17199999999999999</v>
      </c>
      <c r="P136" s="85">
        <v>36</v>
      </c>
      <c r="Q136" s="35">
        <v>6.65</v>
      </c>
      <c r="R136" s="84"/>
    </row>
    <row r="137" spans="1:18" ht="99.95" customHeight="1">
      <c r="A137" s="24">
        <v>135</v>
      </c>
      <c r="B137" s="160" t="s">
        <v>281</v>
      </c>
      <c r="C137" s="26" t="s">
        <v>472</v>
      </c>
      <c r="D137" s="149" t="s">
        <v>473</v>
      </c>
      <c r="E137" s="127"/>
      <c r="F137" s="128" t="s">
        <v>467</v>
      </c>
      <c r="G137" s="30"/>
      <c r="H137" s="61">
        <v>8809653245125</v>
      </c>
      <c r="I137" s="32"/>
      <c r="J137" s="83">
        <v>13500</v>
      </c>
      <c r="K137" s="32"/>
      <c r="L137" s="39">
        <v>100101001703</v>
      </c>
      <c r="M137" s="35" t="s">
        <v>440</v>
      </c>
      <c r="N137" s="35">
        <v>0.82</v>
      </c>
      <c r="O137" s="35">
        <v>7.0000000000000007E-2</v>
      </c>
      <c r="P137" s="85">
        <v>140</v>
      </c>
      <c r="Q137" s="35">
        <v>10.62</v>
      </c>
      <c r="R137" s="84"/>
    </row>
    <row r="138" spans="1:18" ht="99.95" customHeight="1">
      <c r="A138" s="24">
        <v>136</v>
      </c>
      <c r="B138" s="160" t="s">
        <v>281</v>
      </c>
      <c r="C138" s="26" t="s">
        <v>474</v>
      </c>
      <c r="D138" s="149" t="s">
        <v>475</v>
      </c>
      <c r="E138" s="127"/>
      <c r="F138" s="128" t="s">
        <v>467</v>
      </c>
      <c r="G138" s="30"/>
      <c r="H138" s="61">
        <v>8809653245132</v>
      </c>
      <c r="I138" s="32"/>
      <c r="J138" s="83">
        <v>13500</v>
      </c>
      <c r="K138" s="32"/>
      <c r="L138" s="39">
        <v>100101001703</v>
      </c>
      <c r="M138" s="35" t="s">
        <v>440</v>
      </c>
      <c r="N138" s="35">
        <v>0.82</v>
      </c>
      <c r="O138" s="35">
        <v>7.0000000000000007E-2</v>
      </c>
      <c r="P138" s="85">
        <v>140</v>
      </c>
      <c r="Q138" s="35">
        <v>10.62</v>
      </c>
      <c r="R138" s="84"/>
    </row>
    <row r="139" spans="1:18" ht="99.95" customHeight="1">
      <c r="A139" s="24">
        <v>137</v>
      </c>
      <c r="B139" s="160" t="s">
        <v>281</v>
      </c>
      <c r="C139" s="26" t="s">
        <v>287</v>
      </c>
      <c r="D139" s="38" t="s">
        <v>288</v>
      </c>
      <c r="E139" s="161" t="s">
        <v>289</v>
      </c>
      <c r="F139" s="128" t="s">
        <v>149</v>
      </c>
      <c r="G139" s="30">
        <v>100101003</v>
      </c>
      <c r="H139" s="31">
        <v>8809381445002</v>
      </c>
      <c r="I139" s="32"/>
      <c r="J139" s="148">
        <v>40000</v>
      </c>
      <c r="K139" s="32"/>
      <c r="L139" s="35" t="s">
        <v>290</v>
      </c>
      <c r="M139" s="35" t="s">
        <v>291</v>
      </c>
      <c r="N139" s="35">
        <v>0.75</v>
      </c>
      <c r="O139" s="35">
        <v>0.115</v>
      </c>
      <c r="P139" s="85">
        <v>54</v>
      </c>
      <c r="Q139" s="35">
        <v>6.96</v>
      </c>
      <c r="R139" s="84" t="s">
        <v>292</v>
      </c>
    </row>
    <row r="140" spans="1:18" ht="99.95" customHeight="1">
      <c r="A140" s="24">
        <v>138</v>
      </c>
      <c r="B140" s="160" t="s">
        <v>281</v>
      </c>
      <c r="C140" s="26" t="s">
        <v>293</v>
      </c>
      <c r="D140" s="38" t="s">
        <v>294</v>
      </c>
      <c r="E140" s="161" t="s">
        <v>295</v>
      </c>
      <c r="F140" s="128" t="s">
        <v>296</v>
      </c>
      <c r="G140" s="30">
        <v>100127001</v>
      </c>
      <c r="H140" s="31">
        <v>8809381445019</v>
      </c>
      <c r="I140" s="124"/>
      <c r="J140" s="148">
        <v>30000</v>
      </c>
      <c r="K140" s="32"/>
      <c r="L140" s="35" t="s">
        <v>297</v>
      </c>
      <c r="M140" s="35" t="s">
        <v>269</v>
      </c>
      <c r="N140" s="35">
        <v>0.82</v>
      </c>
      <c r="O140" s="35">
        <v>0.11899999999999999</v>
      </c>
      <c r="P140" s="85">
        <v>70</v>
      </c>
      <c r="Q140" s="35">
        <v>9.15</v>
      </c>
      <c r="R140" s="84" t="s">
        <v>298</v>
      </c>
    </row>
    <row r="141" spans="1:18" ht="99.95" customHeight="1">
      <c r="A141" s="24">
        <v>139</v>
      </c>
      <c r="B141" s="160" t="s">
        <v>281</v>
      </c>
      <c r="C141" s="26" t="s">
        <v>299</v>
      </c>
      <c r="D141" s="38" t="s">
        <v>300</v>
      </c>
      <c r="E141" s="161"/>
      <c r="F141" s="128" t="s">
        <v>239</v>
      </c>
      <c r="G141" s="30">
        <v>100110001</v>
      </c>
      <c r="H141" s="31">
        <v>8809381449277</v>
      </c>
      <c r="I141" s="124"/>
      <c r="J141" s="148">
        <v>30000</v>
      </c>
      <c r="K141" s="32"/>
      <c r="L141" s="35" t="s">
        <v>301</v>
      </c>
      <c r="M141" s="35" t="s">
        <v>302</v>
      </c>
      <c r="N141" s="35">
        <v>0.82</v>
      </c>
      <c r="O141" s="35">
        <v>0.42699999999999999</v>
      </c>
      <c r="P141" s="85">
        <v>27</v>
      </c>
      <c r="Q141" s="35">
        <v>12.35</v>
      </c>
      <c r="R141" s="84" t="s">
        <v>86</v>
      </c>
    </row>
    <row r="142" spans="1:18" ht="99.95" customHeight="1">
      <c r="A142" s="24">
        <v>140</v>
      </c>
      <c r="B142" s="162" t="s">
        <v>303</v>
      </c>
      <c r="C142" s="26" t="s">
        <v>304</v>
      </c>
      <c r="D142" s="38" t="s">
        <v>305</v>
      </c>
      <c r="E142" s="161" t="s">
        <v>306</v>
      </c>
      <c r="F142" s="128" t="s">
        <v>307</v>
      </c>
      <c r="G142" s="30">
        <v>100424021</v>
      </c>
      <c r="H142" s="31">
        <v>8809381449239</v>
      </c>
      <c r="I142" s="124"/>
      <c r="J142" s="148">
        <v>50000</v>
      </c>
      <c r="K142" s="32"/>
      <c r="L142" s="35" t="s">
        <v>23</v>
      </c>
      <c r="M142" s="35" t="s">
        <v>18</v>
      </c>
      <c r="N142" s="35">
        <v>0.82</v>
      </c>
      <c r="O142" s="35">
        <v>0.26100000000000001</v>
      </c>
      <c r="P142" s="85">
        <v>48</v>
      </c>
      <c r="Q142" s="35">
        <v>13.35</v>
      </c>
      <c r="R142" s="84" t="s">
        <v>308</v>
      </c>
    </row>
    <row r="143" spans="1:18" ht="99.95" customHeight="1">
      <c r="A143" s="24">
        <v>141</v>
      </c>
      <c r="B143" s="162" t="s">
        <v>303</v>
      </c>
      <c r="C143" s="123" t="s">
        <v>309</v>
      </c>
      <c r="D143" s="163" t="s">
        <v>310</v>
      </c>
      <c r="E143" s="161" t="s">
        <v>306</v>
      </c>
      <c r="F143" s="128" t="s">
        <v>311</v>
      </c>
      <c r="G143" s="155">
        <v>100424020</v>
      </c>
      <c r="H143" s="32"/>
      <c r="I143" s="124"/>
      <c r="J143" s="148">
        <v>90000</v>
      </c>
      <c r="K143" s="32"/>
      <c r="L143" s="35" t="s">
        <v>40</v>
      </c>
      <c r="M143" s="35" t="s">
        <v>41</v>
      </c>
      <c r="N143" s="35">
        <v>0.7</v>
      </c>
      <c r="O143" s="35">
        <v>0.64700000000000002</v>
      </c>
      <c r="P143" s="85">
        <v>8</v>
      </c>
      <c r="Q143" s="35">
        <v>5.88</v>
      </c>
      <c r="R143" s="84" t="s">
        <v>86</v>
      </c>
    </row>
    <row r="144" spans="1:18" ht="99.95" customHeight="1">
      <c r="A144" s="24">
        <v>142</v>
      </c>
      <c r="B144" s="162" t="s">
        <v>303</v>
      </c>
      <c r="C144" s="26" t="s">
        <v>312</v>
      </c>
      <c r="D144" s="38" t="s">
        <v>313</v>
      </c>
      <c r="E144" s="161"/>
      <c r="F144" s="128" t="s">
        <v>314</v>
      </c>
      <c r="G144" s="30">
        <v>100424028</v>
      </c>
      <c r="H144" s="31">
        <v>8809381449512</v>
      </c>
      <c r="I144" s="124"/>
      <c r="J144" s="148">
        <v>70000</v>
      </c>
      <c r="K144" s="32"/>
      <c r="L144" s="35" t="s">
        <v>97</v>
      </c>
      <c r="M144" s="35" t="s">
        <v>98</v>
      </c>
      <c r="N144" s="35">
        <v>0.71</v>
      </c>
      <c r="O144" s="35">
        <v>0.16200000000000001</v>
      </c>
      <c r="P144" s="85">
        <v>72</v>
      </c>
      <c r="Q144" s="35">
        <v>12.37</v>
      </c>
      <c r="R144" s="84" t="s">
        <v>315</v>
      </c>
    </row>
    <row r="145" spans="1:19" ht="99.95" customHeight="1">
      <c r="A145" s="24">
        <v>143</v>
      </c>
      <c r="B145" s="162" t="s">
        <v>303</v>
      </c>
      <c r="C145" s="26" t="s">
        <v>316</v>
      </c>
      <c r="D145" s="38" t="s">
        <v>317</v>
      </c>
      <c r="E145" s="123" t="s">
        <v>318</v>
      </c>
      <c r="F145" s="81" t="s">
        <v>319</v>
      </c>
      <c r="G145" s="30">
        <v>100427003</v>
      </c>
      <c r="H145" s="31">
        <v>8809381445477</v>
      </c>
      <c r="I145" s="32"/>
      <c r="J145" s="148">
        <v>98000</v>
      </c>
      <c r="K145" s="32"/>
      <c r="L145" s="35" t="s">
        <v>78</v>
      </c>
      <c r="M145" s="35" t="s">
        <v>79</v>
      </c>
      <c r="N145" s="35">
        <v>0.91</v>
      </c>
      <c r="O145" s="35">
        <v>0.16900000000000001</v>
      </c>
      <c r="P145" s="85">
        <v>26</v>
      </c>
      <c r="Q145" s="35">
        <v>5.3</v>
      </c>
      <c r="R145" s="84" t="s">
        <v>320</v>
      </c>
    </row>
    <row r="146" spans="1:19" ht="99.95" customHeight="1">
      <c r="A146" s="24">
        <v>144</v>
      </c>
      <c r="B146" s="162" t="s">
        <v>303</v>
      </c>
      <c r="C146" s="26" t="s">
        <v>321</v>
      </c>
      <c r="D146" s="38" t="s">
        <v>322</v>
      </c>
      <c r="E146" s="123" t="s">
        <v>323</v>
      </c>
      <c r="F146" s="81" t="s">
        <v>324</v>
      </c>
      <c r="G146" s="30">
        <v>100426003</v>
      </c>
      <c r="H146" s="31">
        <v>8809381448270</v>
      </c>
      <c r="I146" s="32"/>
      <c r="J146" s="83">
        <v>98000</v>
      </c>
      <c r="K146" s="32"/>
      <c r="L146" s="35" t="s">
        <v>67</v>
      </c>
      <c r="M146" s="35" t="s">
        <v>68</v>
      </c>
      <c r="N146" s="35">
        <v>0.78</v>
      </c>
      <c r="O146" s="35">
        <v>0.125</v>
      </c>
      <c r="P146" s="85">
        <v>24</v>
      </c>
      <c r="Q146" s="35">
        <v>3.78</v>
      </c>
      <c r="R146" s="84" t="s">
        <v>325</v>
      </c>
    </row>
    <row r="147" spans="1:19" ht="99.95" customHeight="1">
      <c r="A147" s="24">
        <v>145</v>
      </c>
      <c r="B147" s="162" t="s">
        <v>303</v>
      </c>
      <c r="C147" s="26" t="s">
        <v>326</v>
      </c>
      <c r="D147" s="38" t="s">
        <v>327</v>
      </c>
      <c r="E147" s="123" t="s">
        <v>328</v>
      </c>
      <c r="F147" s="81" t="s">
        <v>329</v>
      </c>
      <c r="G147" s="30">
        <v>100424002</v>
      </c>
      <c r="H147" s="31">
        <v>8809381445651</v>
      </c>
      <c r="I147" s="32"/>
      <c r="J147" s="83">
        <v>47000</v>
      </c>
      <c r="K147" s="32"/>
      <c r="L147" s="35" t="s">
        <v>78</v>
      </c>
      <c r="M147" s="35" t="s">
        <v>79</v>
      </c>
      <c r="N147" s="35">
        <v>0.91</v>
      </c>
      <c r="O147" s="35">
        <v>6.4000000000000001E-2</v>
      </c>
      <c r="P147" s="85">
        <v>119</v>
      </c>
      <c r="Q147" s="35">
        <v>8.5299999999999994</v>
      </c>
      <c r="R147" s="84" t="s">
        <v>330</v>
      </c>
    </row>
    <row r="148" spans="1:19" ht="99.95" customHeight="1">
      <c r="A148" s="24">
        <v>146</v>
      </c>
      <c r="B148" s="162" t="s">
        <v>303</v>
      </c>
      <c r="C148" s="26" t="s">
        <v>331</v>
      </c>
      <c r="D148" s="38" t="s">
        <v>332</v>
      </c>
      <c r="E148" s="123" t="s">
        <v>333</v>
      </c>
      <c r="F148" s="81" t="s">
        <v>32</v>
      </c>
      <c r="G148" s="30">
        <v>100427001</v>
      </c>
      <c r="H148" s="31">
        <v>8809381444678</v>
      </c>
      <c r="I148" s="32"/>
      <c r="J148" s="83">
        <v>43000</v>
      </c>
      <c r="K148" s="32"/>
      <c r="L148" s="35" t="s">
        <v>27</v>
      </c>
      <c r="M148" s="35" t="s">
        <v>28</v>
      </c>
      <c r="N148" s="35">
        <v>0.3</v>
      </c>
      <c r="O148" s="35">
        <v>0.11799999999999999</v>
      </c>
      <c r="P148" s="85">
        <v>50</v>
      </c>
      <c r="Q148" s="35">
        <v>6.81</v>
      </c>
      <c r="R148" s="84" t="s">
        <v>334</v>
      </c>
    </row>
    <row r="149" spans="1:19" ht="99.95" customHeight="1">
      <c r="A149" s="24">
        <v>147</v>
      </c>
      <c r="B149" s="162" t="s">
        <v>303</v>
      </c>
      <c r="C149" s="26" t="s">
        <v>335</v>
      </c>
      <c r="D149" s="38" t="s">
        <v>336</v>
      </c>
      <c r="E149" s="123" t="s">
        <v>337</v>
      </c>
      <c r="F149" s="81" t="s">
        <v>96</v>
      </c>
      <c r="G149" s="30">
        <v>100424005</v>
      </c>
      <c r="H149" s="31">
        <v>8809381445484</v>
      </c>
      <c r="I149" s="32"/>
      <c r="J149" s="148">
        <v>68000</v>
      </c>
      <c r="K149" s="32"/>
      <c r="L149" s="35" t="s">
        <v>78</v>
      </c>
      <c r="M149" s="35" t="s">
        <v>79</v>
      </c>
      <c r="N149" s="35">
        <v>0.91</v>
      </c>
      <c r="O149" s="35">
        <v>0.158</v>
      </c>
      <c r="P149" s="85">
        <v>120</v>
      </c>
      <c r="Q149" s="35">
        <v>19.87</v>
      </c>
      <c r="R149" s="84" t="s">
        <v>338</v>
      </c>
    </row>
    <row r="150" spans="1:19" ht="99.95" customHeight="1">
      <c r="A150" s="24">
        <v>148</v>
      </c>
      <c r="B150" s="162" t="s">
        <v>303</v>
      </c>
      <c r="C150" s="26" t="s">
        <v>339</v>
      </c>
      <c r="D150" s="164" t="s">
        <v>340</v>
      </c>
      <c r="E150" s="38"/>
      <c r="F150" s="81" t="s">
        <v>149</v>
      </c>
      <c r="G150" s="30">
        <v>100424019</v>
      </c>
      <c r="H150" s="31">
        <v>8809381447600</v>
      </c>
      <c r="I150" s="32"/>
      <c r="J150" s="148">
        <v>43000</v>
      </c>
      <c r="K150" s="32"/>
      <c r="L150" s="35" t="s">
        <v>78</v>
      </c>
      <c r="M150" s="35" t="s">
        <v>79</v>
      </c>
      <c r="N150" s="35">
        <v>0.91</v>
      </c>
      <c r="O150" s="35">
        <v>0.20399999999999999</v>
      </c>
      <c r="P150" s="85">
        <v>80</v>
      </c>
      <c r="Q150" s="35">
        <v>17.23</v>
      </c>
      <c r="R150" s="84" t="s">
        <v>341</v>
      </c>
    </row>
    <row r="151" spans="1:19" ht="99.95" customHeight="1">
      <c r="A151" s="24">
        <v>149</v>
      </c>
      <c r="B151" s="162" t="s">
        <v>303</v>
      </c>
      <c r="C151" s="26" t="s">
        <v>342</v>
      </c>
      <c r="D151" s="38" t="s">
        <v>343</v>
      </c>
      <c r="E151" s="123" t="s">
        <v>344</v>
      </c>
      <c r="F151" s="81" t="s">
        <v>48</v>
      </c>
      <c r="G151" s="30">
        <v>100412050</v>
      </c>
      <c r="H151" s="140">
        <v>8809381445088</v>
      </c>
      <c r="I151" s="32"/>
      <c r="J151" s="148">
        <v>55000</v>
      </c>
      <c r="K151" s="32"/>
      <c r="L151" s="35" t="s">
        <v>23</v>
      </c>
      <c r="M151" s="35" t="s">
        <v>18</v>
      </c>
      <c r="N151" s="35">
        <v>0.82</v>
      </c>
      <c r="O151" s="35">
        <v>0.28999999999999998</v>
      </c>
      <c r="P151" s="85">
        <v>32</v>
      </c>
      <c r="Q151" s="35">
        <v>10.1</v>
      </c>
      <c r="R151" s="84" t="s">
        <v>345</v>
      </c>
    </row>
    <row r="152" spans="1:19" ht="99.95" customHeight="1">
      <c r="A152" s="24">
        <v>150</v>
      </c>
      <c r="B152" s="162" t="s">
        <v>303</v>
      </c>
      <c r="C152" s="26" t="s">
        <v>346</v>
      </c>
      <c r="D152" s="38" t="s">
        <v>347</v>
      </c>
      <c r="E152" s="123" t="s">
        <v>348</v>
      </c>
      <c r="F152" s="81" t="s">
        <v>349</v>
      </c>
      <c r="G152" s="30">
        <v>100412048</v>
      </c>
      <c r="H152" s="140">
        <v>8809381445491</v>
      </c>
      <c r="I152" s="32"/>
      <c r="J152" s="148">
        <v>30000</v>
      </c>
      <c r="K152" s="32"/>
      <c r="L152" s="35" t="s">
        <v>78</v>
      </c>
      <c r="M152" s="35" t="s">
        <v>79</v>
      </c>
      <c r="N152" s="35">
        <v>0.91</v>
      </c>
      <c r="O152" s="35">
        <v>0.17299999999999999</v>
      </c>
      <c r="P152" s="85">
        <v>56</v>
      </c>
      <c r="Q152" s="35">
        <v>10.598000000000001</v>
      </c>
      <c r="R152" s="84" t="s">
        <v>350</v>
      </c>
    </row>
    <row r="153" spans="1:19" ht="99.95" customHeight="1">
      <c r="A153" s="24">
        <v>151</v>
      </c>
      <c r="B153" s="162" t="s">
        <v>303</v>
      </c>
      <c r="C153" s="156" t="s">
        <v>351</v>
      </c>
      <c r="D153" s="157" t="s">
        <v>352</v>
      </c>
      <c r="E153" s="123"/>
      <c r="F153" s="158" t="s">
        <v>353</v>
      </c>
      <c r="G153" s="30">
        <v>100417001</v>
      </c>
      <c r="H153" s="31">
        <v>8809653241684</v>
      </c>
      <c r="I153" s="165"/>
      <c r="J153" s="83">
        <v>34000</v>
      </c>
      <c r="K153" s="32"/>
      <c r="L153" s="35">
        <v>0</v>
      </c>
      <c r="M153" s="35">
        <v>0</v>
      </c>
      <c r="N153" s="35">
        <v>0</v>
      </c>
      <c r="O153" s="35">
        <v>0</v>
      </c>
      <c r="P153" s="85">
        <v>0</v>
      </c>
      <c r="Q153" s="35">
        <v>96</v>
      </c>
      <c r="R153" s="84">
        <v>0</v>
      </c>
    </row>
    <row r="154" spans="1:19" ht="99.95" customHeight="1">
      <c r="A154" s="24">
        <v>152</v>
      </c>
      <c r="B154" s="166" t="s">
        <v>354</v>
      </c>
      <c r="C154" s="26" t="s">
        <v>355</v>
      </c>
      <c r="D154" s="149" t="s">
        <v>356</v>
      </c>
      <c r="E154" s="123" t="s">
        <v>357</v>
      </c>
      <c r="F154" s="81" t="s">
        <v>358</v>
      </c>
      <c r="G154" s="30">
        <v>100601010</v>
      </c>
      <c r="H154" s="61">
        <v>8809653241448</v>
      </c>
      <c r="I154" s="155"/>
      <c r="J154" s="83">
        <v>28000</v>
      </c>
      <c r="K154" s="32"/>
      <c r="L154" s="35" t="s">
        <v>78</v>
      </c>
      <c r="M154" s="35" t="s">
        <v>79</v>
      </c>
      <c r="N154" s="35">
        <v>0.91</v>
      </c>
      <c r="O154" s="35">
        <v>0.40600000000000003</v>
      </c>
      <c r="P154" s="85">
        <v>36</v>
      </c>
      <c r="Q154" s="35">
        <v>15.53</v>
      </c>
      <c r="R154" s="84" t="s">
        <v>359</v>
      </c>
    </row>
    <row r="155" spans="1:19" ht="99.95" customHeight="1">
      <c r="A155" s="24">
        <v>153</v>
      </c>
      <c r="B155" s="166" t="s">
        <v>354</v>
      </c>
      <c r="C155" s="66" t="s">
        <v>360</v>
      </c>
      <c r="D155" s="149" t="s">
        <v>361</v>
      </c>
      <c r="E155" s="123" t="s">
        <v>362</v>
      </c>
      <c r="F155" s="155" t="s">
        <v>96</v>
      </c>
      <c r="G155" s="61">
        <v>100624007</v>
      </c>
      <c r="H155" s="31">
        <v>8809653241509</v>
      </c>
      <c r="I155" s="155" t="s">
        <v>150</v>
      </c>
      <c r="J155" s="83">
        <v>32000</v>
      </c>
      <c r="K155" s="32"/>
      <c r="L155" s="35" t="s">
        <v>78</v>
      </c>
      <c r="M155" s="35" t="s">
        <v>79</v>
      </c>
      <c r="N155" s="35">
        <v>0.91</v>
      </c>
      <c r="O155" s="35">
        <v>0.111</v>
      </c>
      <c r="P155" s="85">
        <v>72</v>
      </c>
      <c r="Q155" s="35">
        <v>8.9</v>
      </c>
      <c r="R155" s="84" t="s">
        <v>363</v>
      </c>
    </row>
    <row r="156" spans="1:19" ht="99.95" customHeight="1">
      <c r="A156" s="24">
        <v>154</v>
      </c>
      <c r="B156" s="166" t="s">
        <v>354</v>
      </c>
      <c r="C156" s="26" t="s">
        <v>364</v>
      </c>
      <c r="D156" s="38" t="s">
        <v>365</v>
      </c>
      <c r="E156" s="123" t="s">
        <v>366</v>
      </c>
      <c r="F156" s="81" t="s">
        <v>367</v>
      </c>
      <c r="G156" s="30">
        <v>100610008</v>
      </c>
      <c r="H156" s="31">
        <v>8809653241400</v>
      </c>
      <c r="I156" s="32"/>
      <c r="J156" s="83">
        <v>28000</v>
      </c>
      <c r="K156" s="32"/>
      <c r="L156" s="35" t="s">
        <v>23</v>
      </c>
      <c r="M156" s="35" t="s">
        <v>18</v>
      </c>
      <c r="N156" s="35">
        <v>0.82</v>
      </c>
      <c r="O156" s="35">
        <v>0.24</v>
      </c>
      <c r="P156" s="85">
        <v>60</v>
      </c>
      <c r="Q156" s="35">
        <v>15.22</v>
      </c>
      <c r="R156" s="84" t="s">
        <v>368</v>
      </c>
      <c r="S156" s="7" t="s">
        <v>571</v>
      </c>
    </row>
    <row r="157" spans="1:19" ht="99.95" customHeight="1">
      <c r="A157" s="24">
        <v>155</v>
      </c>
      <c r="B157" s="166" t="s">
        <v>354</v>
      </c>
      <c r="C157" s="26" t="s">
        <v>369</v>
      </c>
      <c r="D157" s="149" t="s">
        <v>370</v>
      </c>
      <c r="E157" s="123" t="s">
        <v>371</v>
      </c>
      <c r="F157" s="81" t="s">
        <v>372</v>
      </c>
      <c r="G157" s="30">
        <v>100601031</v>
      </c>
      <c r="H157" s="61">
        <v>8809653241431</v>
      </c>
      <c r="I157" s="32"/>
      <c r="J157" s="83">
        <v>29000</v>
      </c>
      <c r="K157" s="32"/>
      <c r="L157" s="35" t="s">
        <v>78</v>
      </c>
      <c r="M157" s="35" t="s">
        <v>79</v>
      </c>
      <c r="N157" s="35">
        <v>0.91</v>
      </c>
      <c r="O157" s="35">
        <v>0.29199999999999998</v>
      </c>
      <c r="P157" s="85">
        <v>45</v>
      </c>
      <c r="Q157" s="35">
        <v>14.05</v>
      </c>
      <c r="R157" s="84" t="s">
        <v>373</v>
      </c>
    </row>
    <row r="158" spans="1:19" ht="99.95" customHeight="1">
      <c r="A158" s="24">
        <v>156</v>
      </c>
      <c r="B158" s="166" t="s">
        <v>354</v>
      </c>
      <c r="C158" s="26" t="s">
        <v>374</v>
      </c>
      <c r="D158" s="38" t="s">
        <v>375</v>
      </c>
      <c r="E158" s="123" t="s">
        <v>376</v>
      </c>
      <c r="F158" s="81" t="s">
        <v>108</v>
      </c>
      <c r="G158" s="30">
        <v>100622003</v>
      </c>
      <c r="H158" s="31">
        <v>8809653241424</v>
      </c>
      <c r="I158" s="32"/>
      <c r="J158" s="83">
        <v>28000</v>
      </c>
      <c r="K158" s="32"/>
      <c r="L158" s="35" t="s">
        <v>23</v>
      </c>
      <c r="M158" s="35" t="s">
        <v>18</v>
      </c>
      <c r="N158" s="35">
        <v>0.82</v>
      </c>
      <c r="O158" s="35">
        <v>0.17699999999999999</v>
      </c>
      <c r="P158" s="85">
        <v>36</v>
      </c>
      <c r="Q158" s="35">
        <v>7.19</v>
      </c>
      <c r="R158" s="84" t="s">
        <v>377</v>
      </c>
    </row>
    <row r="159" spans="1:19" ht="99.95" customHeight="1">
      <c r="A159" s="24">
        <v>157</v>
      </c>
      <c r="B159" s="166" t="s">
        <v>354</v>
      </c>
      <c r="C159" s="26" t="s">
        <v>378</v>
      </c>
      <c r="D159" s="38" t="s">
        <v>379</v>
      </c>
      <c r="E159" s="123" t="s">
        <v>380</v>
      </c>
      <c r="F159" s="81" t="s">
        <v>108</v>
      </c>
      <c r="G159" s="30">
        <v>100610010</v>
      </c>
      <c r="H159" s="31">
        <v>8809653241417</v>
      </c>
      <c r="I159" s="32"/>
      <c r="J159" s="83">
        <v>28000</v>
      </c>
      <c r="K159" s="32"/>
      <c r="L159" s="35" t="s">
        <v>23</v>
      </c>
      <c r="M159" s="35" t="s">
        <v>18</v>
      </c>
      <c r="N159" s="35">
        <v>0.82</v>
      </c>
      <c r="O159" s="35">
        <v>0.17899999999999999</v>
      </c>
      <c r="P159" s="85">
        <v>36</v>
      </c>
      <c r="Q159" s="35">
        <v>7.26</v>
      </c>
      <c r="R159" s="84" t="s">
        <v>381</v>
      </c>
    </row>
    <row r="160" spans="1:19" ht="99.95" customHeight="1">
      <c r="A160" s="24">
        <v>158</v>
      </c>
      <c r="B160" s="166" t="s">
        <v>354</v>
      </c>
      <c r="C160" s="44" t="s">
        <v>678</v>
      </c>
      <c r="D160" s="134" t="s">
        <v>679</v>
      </c>
      <c r="E160" s="134"/>
      <c r="F160" s="108" t="s">
        <v>680</v>
      </c>
      <c r="G160" s="48"/>
      <c r="H160" s="49"/>
      <c r="I160" s="50"/>
      <c r="J160" s="136">
        <v>38000</v>
      </c>
      <c r="K160" s="50"/>
      <c r="L160" s="85" t="s">
        <v>546</v>
      </c>
      <c r="M160" s="85" t="s">
        <v>547</v>
      </c>
      <c r="N160" s="85">
        <v>0.7</v>
      </c>
      <c r="O160" s="85">
        <v>0.1</v>
      </c>
      <c r="P160" s="36">
        <v>45</v>
      </c>
      <c r="Q160" s="85">
        <v>5.2</v>
      </c>
      <c r="R160" s="137"/>
    </row>
    <row r="161" spans="1:18" ht="99.95" customHeight="1">
      <c r="A161" s="24">
        <v>159</v>
      </c>
      <c r="B161" s="166" t="s">
        <v>354</v>
      </c>
      <c r="C161" s="44" t="s">
        <v>681</v>
      </c>
      <c r="D161" s="134" t="s">
        <v>682</v>
      </c>
      <c r="E161" s="134"/>
      <c r="F161" s="108" t="s">
        <v>680</v>
      </c>
      <c r="G161" s="48"/>
      <c r="H161" s="49"/>
      <c r="I161" s="50"/>
      <c r="J161" s="136">
        <v>38000</v>
      </c>
      <c r="K161" s="50"/>
      <c r="L161" s="85" t="s">
        <v>546</v>
      </c>
      <c r="M161" s="85" t="s">
        <v>547</v>
      </c>
      <c r="N161" s="85">
        <v>0.7</v>
      </c>
      <c r="O161" s="85">
        <v>0.1</v>
      </c>
      <c r="P161" s="36">
        <v>45</v>
      </c>
      <c r="Q161" s="85">
        <v>5.2</v>
      </c>
      <c r="R161" s="137"/>
    </row>
    <row r="162" spans="1:18" ht="99.95" customHeight="1" thickBot="1">
      <c r="A162" s="24">
        <v>160</v>
      </c>
      <c r="B162" s="167" t="s">
        <v>354</v>
      </c>
      <c r="C162" s="168" t="s">
        <v>683</v>
      </c>
      <c r="D162" s="169" t="s">
        <v>684</v>
      </c>
      <c r="E162" s="169"/>
      <c r="F162" s="170" t="s">
        <v>685</v>
      </c>
      <c r="G162" s="171"/>
      <c r="H162" s="172"/>
      <c r="I162" s="173"/>
      <c r="J162" s="174">
        <v>3000</v>
      </c>
      <c r="K162" s="173"/>
      <c r="L162" s="175" t="s">
        <v>546</v>
      </c>
      <c r="M162" s="175" t="s">
        <v>547</v>
      </c>
      <c r="N162" s="175">
        <v>0.7</v>
      </c>
      <c r="O162" s="175">
        <v>6.2E-2</v>
      </c>
      <c r="P162" s="176">
        <v>150</v>
      </c>
      <c r="Q162" s="175">
        <v>10</v>
      </c>
      <c r="R162" s="177"/>
    </row>
    <row r="163" spans="1:18">
      <c r="A163" s="178"/>
      <c r="C163" s="7"/>
      <c r="D163" s="7"/>
    </row>
    <row r="164" spans="1:18">
      <c r="A164" s="178"/>
      <c r="C164" s="7"/>
      <c r="D164" s="7"/>
    </row>
    <row r="165" spans="1:18">
      <c r="A165" s="178"/>
      <c r="C165" s="7"/>
      <c r="D165" s="7"/>
    </row>
    <row r="166" spans="1:18">
      <c r="A166" s="178"/>
      <c r="C166" s="7"/>
      <c r="D166" s="7"/>
    </row>
    <row r="167" spans="1:18">
      <c r="A167" s="178"/>
      <c r="C167" s="7"/>
      <c r="D167" s="7"/>
    </row>
    <row r="168" spans="1:18">
      <c r="A168" s="178"/>
      <c r="C168" s="7"/>
      <c r="D168" s="7"/>
    </row>
    <row r="169" spans="1:18">
      <c r="A169" s="178"/>
      <c r="C169" s="7"/>
      <c r="D169" s="7"/>
    </row>
    <row r="170" spans="1:18">
      <c r="A170" s="178"/>
      <c r="C170" s="7"/>
      <c r="D170" s="7"/>
    </row>
    <row r="171" spans="1:18">
      <c r="A171" s="178"/>
      <c r="C171" s="7"/>
      <c r="D171" s="7"/>
    </row>
    <row r="172" spans="1:18">
      <c r="A172" s="178"/>
      <c r="C172" s="7"/>
      <c r="D172" s="7"/>
    </row>
    <row r="173" spans="1:18">
      <c r="A173" s="178"/>
      <c r="C173" s="7"/>
      <c r="D173" s="7"/>
    </row>
    <row r="174" spans="1:18">
      <c r="A174" s="178"/>
      <c r="C174" s="7"/>
      <c r="D174" s="7"/>
    </row>
    <row r="175" spans="1:18">
      <c r="A175" s="178"/>
      <c r="C175" s="7"/>
      <c r="D175" s="7"/>
    </row>
    <row r="176" spans="1:18">
      <c r="A176" s="178"/>
      <c r="C176" s="7"/>
      <c r="D176" s="7"/>
    </row>
    <row r="177" spans="1:4">
      <c r="A177" s="178"/>
      <c r="C177" s="7"/>
      <c r="D177" s="7"/>
    </row>
    <row r="178" spans="1:4">
      <c r="A178" s="178"/>
      <c r="C178" s="7"/>
      <c r="D178" s="7"/>
    </row>
    <row r="179" spans="1:4">
      <c r="A179" s="178"/>
      <c r="C179" s="7"/>
      <c r="D179" s="7"/>
    </row>
    <row r="180" spans="1:4">
      <c r="A180" s="178"/>
      <c r="C180" s="7"/>
      <c r="D180" s="7"/>
    </row>
    <row r="181" spans="1:4">
      <c r="A181" s="178"/>
      <c r="C181" s="7"/>
      <c r="D181" s="7"/>
    </row>
    <row r="182" spans="1:4">
      <c r="A182" s="178"/>
      <c r="C182" s="7"/>
      <c r="D182" s="7"/>
    </row>
    <row r="183" spans="1:4">
      <c r="A183" s="178"/>
      <c r="C183" s="7"/>
      <c r="D183" s="7"/>
    </row>
    <row r="184" spans="1:4">
      <c r="A184" s="178"/>
      <c r="C184" s="7"/>
      <c r="D184" s="7"/>
    </row>
    <row r="185" spans="1:4">
      <c r="A185" s="178"/>
      <c r="C185" s="7"/>
      <c r="D185" s="7"/>
    </row>
    <row r="186" spans="1:4">
      <c r="A186" s="178"/>
      <c r="C186" s="7"/>
      <c r="D186" s="7"/>
    </row>
    <row r="187" spans="1:4">
      <c r="A187" s="178"/>
      <c r="C187" s="7"/>
      <c r="D187" s="7"/>
    </row>
    <row r="188" spans="1:4">
      <c r="A188" s="178"/>
      <c r="C188" s="7"/>
      <c r="D188" s="7"/>
    </row>
    <row r="189" spans="1:4">
      <c r="A189" s="178"/>
      <c r="C189" s="7"/>
      <c r="D189" s="7"/>
    </row>
    <row r="190" spans="1:4">
      <c r="A190" s="178"/>
      <c r="C190" s="7"/>
      <c r="D190" s="7"/>
    </row>
    <row r="191" spans="1:4">
      <c r="A191" s="178"/>
      <c r="C191" s="7"/>
      <c r="D191" s="7"/>
    </row>
    <row r="192" spans="1:4">
      <c r="A192" s="178"/>
      <c r="C192" s="7"/>
      <c r="D192" s="7"/>
    </row>
    <row r="193" spans="1:4">
      <c r="A193" s="178"/>
      <c r="C193" s="7"/>
      <c r="D193" s="7"/>
    </row>
    <row r="194" spans="1:4">
      <c r="A194" s="178"/>
      <c r="C194" s="7"/>
      <c r="D194" s="7"/>
    </row>
    <row r="195" spans="1:4">
      <c r="A195" s="178"/>
      <c r="C195" s="7"/>
      <c r="D195" s="7"/>
    </row>
    <row r="196" spans="1:4">
      <c r="A196" s="178"/>
      <c r="C196" s="7"/>
      <c r="D196" s="7"/>
    </row>
    <row r="197" spans="1:4">
      <c r="A197" s="178"/>
      <c r="C197" s="7"/>
      <c r="D197" s="7"/>
    </row>
    <row r="198" spans="1:4">
      <c r="A198" s="178"/>
      <c r="C198" s="7"/>
      <c r="D198" s="7"/>
    </row>
    <row r="199" spans="1:4">
      <c r="A199" s="178"/>
      <c r="C199" s="7"/>
      <c r="D199" s="7"/>
    </row>
    <row r="200" spans="1:4">
      <c r="A200" s="178"/>
      <c r="C200" s="7"/>
      <c r="D200" s="7"/>
    </row>
    <row r="201" spans="1:4">
      <c r="A201" s="178"/>
      <c r="C201" s="7"/>
      <c r="D201" s="7"/>
    </row>
    <row r="202" spans="1:4">
      <c r="A202" s="178"/>
      <c r="C202" s="7"/>
      <c r="D202" s="7"/>
    </row>
    <row r="203" spans="1:4">
      <c r="A203" s="178"/>
      <c r="C203" s="7"/>
      <c r="D203" s="7"/>
    </row>
    <row r="204" spans="1:4">
      <c r="A204" s="178"/>
      <c r="C204" s="7"/>
      <c r="D204" s="7"/>
    </row>
    <row r="205" spans="1:4">
      <c r="A205" s="178"/>
      <c r="C205" s="7"/>
      <c r="D205" s="7"/>
    </row>
    <row r="206" spans="1:4">
      <c r="A206" s="178"/>
      <c r="C206" s="7"/>
      <c r="D206" s="7"/>
    </row>
    <row r="207" spans="1:4">
      <c r="A207" s="178"/>
      <c r="C207" s="7"/>
      <c r="D207" s="7"/>
    </row>
    <row r="208" spans="1:4">
      <c r="A208" s="178"/>
      <c r="C208" s="7"/>
      <c r="D208" s="7"/>
    </row>
    <row r="209" spans="1:4">
      <c r="A209" s="178"/>
      <c r="C209" s="7"/>
      <c r="D209" s="7"/>
    </row>
    <row r="210" spans="1:4">
      <c r="A210" s="178"/>
      <c r="C210" s="7"/>
      <c r="D210" s="7"/>
    </row>
    <row r="211" spans="1:4">
      <c r="A211" s="178"/>
      <c r="C211" s="7"/>
      <c r="D211" s="7"/>
    </row>
    <row r="212" spans="1:4">
      <c r="A212" s="178"/>
      <c r="C212" s="7"/>
      <c r="D212" s="7"/>
    </row>
    <row r="213" spans="1:4">
      <c r="A213" s="178"/>
      <c r="C213" s="7"/>
      <c r="D213" s="7"/>
    </row>
    <row r="214" spans="1:4">
      <c r="A214" s="178"/>
      <c r="C214" s="7"/>
      <c r="D214" s="7"/>
    </row>
    <row r="215" spans="1:4">
      <c r="A215" s="178"/>
      <c r="C215" s="7"/>
      <c r="D215" s="7"/>
    </row>
    <row r="216" spans="1:4">
      <c r="A216" s="178"/>
      <c r="C216" s="7"/>
      <c r="D216" s="7"/>
    </row>
    <row r="217" spans="1:4">
      <c r="A217" s="178"/>
      <c r="C217" s="7"/>
      <c r="D217" s="7"/>
    </row>
    <row r="218" spans="1:4">
      <c r="A218" s="178"/>
      <c r="C218" s="7"/>
      <c r="D218" s="7"/>
    </row>
    <row r="219" spans="1:4">
      <c r="A219" s="178"/>
      <c r="C219" s="7"/>
      <c r="D219" s="7"/>
    </row>
    <row r="220" spans="1:4">
      <c r="A220" s="178"/>
      <c r="C220" s="7"/>
      <c r="D220" s="7"/>
    </row>
    <row r="221" spans="1:4">
      <c r="A221" s="178"/>
      <c r="C221" s="7"/>
      <c r="D221" s="7"/>
    </row>
    <row r="222" spans="1:4">
      <c r="A222" s="178"/>
      <c r="C222" s="7"/>
      <c r="D222" s="7"/>
    </row>
    <row r="223" spans="1:4">
      <c r="A223" s="178"/>
      <c r="C223" s="7"/>
      <c r="D223" s="7"/>
    </row>
    <row r="224" spans="1:4">
      <c r="A224" s="178"/>
      <c r="C224" s="7"/>
      <c r="D224" s="7"/>
    </row>
    <row r="225" spans="1:4">
      <c r="A225" s="178"/>
      <c r="C225" s="7"/>
      <c r="D225" s="7"/>
    </row>
    <row r="226" spans="1:4">
      <c r="A226" s="178"/>
      <c r="C226" s="7"/>
      <c r="D226" s="7"/>
    </row>
    <row r="227" spans="1:4">
      <c r="A227" s="178"/>
      <c r="C227" s="7"/>
      <c r="D227" s="7"/>
    </row>
    <row r="228" spans="1:4">
      <c r="A228" s="178"/>
      <c r="C228" s="7"/>
      <c r="D228" s="7"/>
    </row>
    <row r="229" spans="1:4">
      <c r="A229" s="178"/>
      <c r="C229" s="7"/>
      <c r="D229" s="7"/>
    </row>
    <row r="230" spans="1:4">
      <c r="A230" s="178"/>
      <c r="C230" s="7"/>
      <c r="D230" s="7"/>
    </row>
    <row r="231" spans="1:4">
      <c r="A231" s="178"/>
      <c r="C231" s="7"/>
      <c r="D231" s="7"/>
    </row>
    <row r="232" spans="1:4">
      <c r="A232" s="178"/>
      <c r="C232" s="7"/>
      <c r="D232" s="7"/>
    </row>
    <row r="233" spans="1:4">
      <c r="A233" s="178"/>
      <c r="C233" s="7"/>
      <c r="D233" s="7"/>
    </row>
    <row r="234" spans="1:4">
      <c r="A234" s="178"/>
      <c r="C234" s="7"/>
      <c r="D234" s="7"/>
    </row>
    <row r="235" spans="1:4">
      <c r="A235" s="178"/>
      <c r="C235" s="7"/>
      <c r="D235" s="7"/>
    </row>
    <row r="236" spans="1:4">
      <c r="A236" s="178"/>
      <c r="C236" s="7"/>
      <c r="D236" s="7"/>
    </row>
    <row r="237" spans="1:4">
      <c r="A237" s="178"/>
      <c r="C237" s="7"/>
      <c r="D237" s="7"/>
    </row>
    <row r="238" spans="1:4">
      <c r="A238" s="178"/>
      <c r="C238" s="7"/>
      <c r="D238" s="7"/>
    </row>
    <row r="239" spans="1:4">
      <c r="A239" s="178"/>
      <c r="C239" s="7"/>
      <c r="D239" s="7"/>
    </row>
    <row r="240" spans="1:4">
      <c r="A240" s="178"/>
      <c r="C240" s="7"/>
      <c r="D240" s="7"/>
    </row>
    <row r="241" spans="1:4">
      <c r="A241" s="178"/>
      <c r="C241" s="7"/>
      <c r="D241" s="7"/>
    </row>
    <row r="242" spans="1:4">
      <c r="A242" s="178"/>
      <c r="C242" s="7"/>
      <c r="D242" s="7"/>
    </row>
    <row r="243" spans="1:4">
      <c r="A243" s="178"/>
      <c r="C243" s="7"/>
      <c r="D243" s="7"/>
    </row>
    <row r="244" spans="1:4">
      <c r="A244" s="178"/>
      <c r="C244" s="7"/>
      <c r="D244" s="7"/>
    </row>
    <row r="245" spans="1:4">
      <c r="A245" s="178"/>
      <c r="C245" s="7"/>
      <c r="D245" s="7"/>
    </row>
    <row r="246" spans="1:4">
      <c r="A246" s="178"/>
      <c r="C246" s="7"/>
      <c r="D246" s="7"/>
    </row>
    <row r="247" spans="1:4">
      <c r="A247" s="178"/>
      <c r="C247" s="7"/>
      <c r="D247" s="7"/>
    </row>
    <row r="248" spans="1:4">
      <c r="A248" s="178"/>
      <c r="C248" s="7"/>
      <c r="D248" s="7"/>
    </row>
    <row r="249" spans="1:4">
      <c r="A249" s="178"/>
      <c r="C249" s="7"/>
      <c r="D249" s="7"/>
    </row>
    <row r="250" spans="1:4">
      <c r="A250" s="178"/>
      <c r="C250" s="7"/>
      <c r="D250" s="7"/>
    </row>
    <row r="251" spans="1:4">
      <c r="A251" s="178"/>
      <c r="C251" s="7"/>
      <c r="D251" s="7"/>
    </row>
    <row r="252" spans="1:4">
      <c r="A252" s="178"/>
      <c r="C252" s="7"/>
      <c r="D252" s="7"/>
    </row>
    <row r="253" spans="1:4">
      <c r="A253" s="178"/>
      <c r="C253" s="7"/>
      <c r="D253" s="7"/>
    </row>
    <row r="254" spans="1:4">
      <c r="A254" s="178"/>
      <c r="C254" s="7"/>
      <c r="D254" s="7"/>
    </row>
    <row r="255" spans="1:4">
      <c r="A255" s="178"/>
      <c r="C255" s="7"/>
      <c r="D255" s="7"/>
    </row>
    <row r="256" spans="1:4">
      <c r="A256" s="178"/>
      <c r="C256" s="7"/>
      <c r="D256" s="7"/>
    </row>
    <row r="257" spans="1:4">
      <c r="A257" s="178"/>
      <c r="C257" s="7"/>
      <c r="D257" s="7"/>
    </row>
    <row r="258" spans="1:4">
      <c r="A258" s="178"/>
      <c r="C258" s="7"/>
      <c r="D258" s="7"/>
    </row>
    <row r="259" spans="1:4">
      <c r="A259" s="178"/>
      <c r="C259" s="7"/>
      <c r="D259" s="7"/>
    </row>
    <row r="260" spans="1:4">
      <c r="A260" s="178"/>
      <c r="C260" s="7"/>
      <c r="D260" s="7"/>
    </row>
    <row r="261" spans="1:4">
      <c r="A261" s="178"/>
      <c r="C261" s="7"/>
      <c r="D261" s="7"/>
    </row>
    <row r="262" spans="1:4">
      <c r="A262" s="178"/>
      <c r="C262" s="7"/>
      <c r="D262" s="7"/>
    </row>
    <row r="263" spans="1:4">
      <c r="A263" s="178"/>
      <c r="C263" s="7"/>
      <c r="D263" s="7"/>
    </row>
    <row r="264" spans="1:4">
      <c r="A264" s="178"/>
      <c r="C264" s="7"/>
      <c r="D264" s="7"/>
    </row>
    <row r="265" spans="1:4">
      <c r="A265" s="178"/>
      <c r="C265" s="7"/>
      <c r="D265" s="7"/>
    </row>
    <row r="266" spans="1:4">
      <c r="A266" s="178"/>
      <c r="C266" s="7"/>
      <c r="D266" s="7"/>
    </row>
    <row r="267" spans="1:4">
      <c r="A267" s="178"/>
      <c r="C267" s="7"/>
      <c r="D267" s="7"/>
    </row>
    <row r="268" spans="1:4">
      <c r="A268" s="178"/>
      <c r="C268" s="7"/>
      <c r="D268" s="7"/>
    </row>
    <row r="269" spans="1:4">
      <c r="A269" s="178"/>
      <c r="C269" s="7"/>
      <c r="D269" s="7"/>
    </row>
    <row r="270" spans="1:4">
      <c r="A270" s="178"/>
      <c r="C270" s="7"/>
      <c r="D270" s="7"/>
    </row>
    <row r="271" spans="1:4">
      <c r="A271" s="178"/>
      <c r="C271" s="7"/>
      <c r="D271" s="7"/>
    </row>
    <row r="272" spans="1:4">
      <c r="A272" s="178"/>
      <c r="C272" s="7"/>
      <c r="D272" s="7"/>
    </row>
    <row r="273" spans="1:4">
      <c r="A273" s="178"/>
      <c r="C273" s="7"/>
      <c r="D273" s="7"/>
    </row>
    <row r="274" spans="1:4">
      <c r="A274" s="178"/>
      <c r="C274" s="7"/>
      <c r="D274" s="7"/>
    </row>
  </sheetData>
  <autoFilter ref="A2:R162" xr:uid="{00000000-0009-0000-0000-000000000000}">
    <sortState xmlns:xlrd2="http://schemas.microsoft.com/office/spreadsheetml/2017/richdata2" ref="A5:AE131">
      <sortCondition ref="A2:A131"/>
    </sortState>
  </autoFilter>
  <mergeCells count="2">
    <mergeCell ref="K53:K55"/>
    <mergeCell ref="A1:C1"/>
  </mergeCells>
  <phoneticPr fontId="2" type="noConversion"/>
  <conditionalFormatting sqref="C60">
    <cfRule type="duplicateValues" dxfId="68" priority="138"/>
    <cfRule type="duplicateValues" dxfId="67" priority="139"/>
  </conditionalFormatting>
  <conditionalFormatting sqref="C61">
    <cfRule type="duplicateValues" dxfId="66" priority="136"/>
    <cfRule type="duplicateValues" dxfId="65" priority="137"/>
  </conditionalFormatting>
  <conditionalFormatting sqref="C64">
    <cfRule type="duplicateValues" dxfId="64" priority="134"/>
    <cfRule type="duplicateValues" dxfId="63" priority="135"/>
  </conditionalFormatting>
  <conditionalFormatting sqref="C65">
    <cfRule type="duplicateValues" dxfId="62" priority="132"/>
    <cfRule type="duplicateValues" dxfId="61" priority="133"/>
  </conditionalFormatting>
  <conditionalFormatting sqref="C66">
    <cfRule type="duplicateValues" dxfId="60" priority="128"/>
    <cfRule type="duplicateValues" dxfId="59" priority="129"/>
  </conditionalFormatting>
  <conditionalFormatting sqref="C67">
    <cfRule type="duplicateValues" dxfId="58" priority="126"/>
    <cfRule type="duplicateValues" dxfId="57" priority="127"/>
  </conditionalFormatting>
  <conditionalFormatting sqref="C73">
    <cfRule type="duplicateValues" dxfId="56" priority="122"/>
    <cfRule type="duplicateValues" dxfId="55" priority="123"/>
  </conditionalFormatting>
  <conditionalFormatting sqref="C74">
    <cfRule type="duplicateValues" dxfId="54" priority="118"/>
    <cfRule type="duplicateValues" dxfId="53" priority="119"/>
  </conditionalFormatting>
  <conditionalFormatting sqref="C88:C89">
    <cfRule type="duplicateValues" dxfId="52" priority="114"/>
    <cfRule type="duplicateValues" dxfId="51" priority="115"/>
  </conditionalFormatting>
  <conditionalFormatting sqref="C82">
    <cfRule type="duplicateValues" dxfId="50" priority="106"/>
    <cfRule type="duplicateValues" dxfId="49" priority="107"/>
  </conditionalFormatting>
  <conditionalFormatting sqref="C86">
    <cfRule type="duplicateValues" dxfId="48" priority="104"/>
    <cfRule type="duplicateValues" dxfId="47" priority="105"/>
  </conditionalFormatting>
  <conditionalFormatting sqref="C93">
    <cfRule type="duplicateValues" dxfId="46" priority="102"/>
    <cfRule type="duplicateValues" dxfId="45" priority="103"/>
  </conditionalFormatting>
  <conditionalFormatting sqref="C87">
    <cfRule type="duplicateValues" dxfId="44" priority="100"/>
    <cfRule type="duplicateValues" dxfId="43" priority="101"/>
  </conditionalFormatting>
  <conditionalFormatting sqref="C90">
    <cfRule type="duplicateValues" dxfId="42" priority="98"/>
    <cfRule type="duplicateValues" dxfId="41" priority="99"/>
  </conditionalFormatting>
  <conditionalFormatting sqref="C94">
    <cfRule type="duplicateValues" dxfId="40" priority="96"/>
    <cfRule type="duplicateValues" dxfId="39" priority="97"/>
  </conditionalFormatting>
  <conditionalFormatting sqref="C117">
    <cfRule type="duplicateValues" dxfId="38" priority="74"/>
    <cfRule type="duplicateValues" dxfId="37" priority="75"/>
  </conditionalFormatting>
  <conditionalFormatting sqref="C115">
    <cfRule type="duplicateValues" dxfId="36" priority="72"/>
    <cfRule type="duplicateValues" dxfId="35" priority="73"/>
  </conditionalFormatting>
  <conditionalFormatting sqref="C118">
    <cfRule type="duplicateValues" dxfId="34" priority="70"/>
    <cfRule type="duplicateValues" dxfId="33" priority="71"/>
  </conditionalFormatting>
  <conditionalFormatting sqref="C120:C121">
    <cfRule type="duplicateValues" dxfId="32" priority="60"/>
    <cfRule type="duplicateValues" dxfId="31" priority="61"/>
  </conditionalFormatting>
  <conditionalFormatting sqref="C127">
    <cfRule type="duplicateValues" dxfId="30" priority="56"/>
    <cfRule type="duplicateValues" dxfId="29" priority="57"/>
  </conditionalFormatting>
  <conditionalFormatting sqref="C140">
    <cfRule type="duplicateValues" dxfId="28" priority="54"/>
    <cfRule type="duplicateValues" dxfId="27" priority="55"/>
  </conditionalFormatting>
  <conditionalFormatting sqref="C141">
    <cfRule type="duplicateValues" dxfId="26" priority="52"/>
    <cfRule type="duplicateValues" dxfId="25" priority="53"/>
  </conditionalFormatting>
  <conditionalFormatting sqref="C123">
    <cfRule type="duplicateValues" dxfId="24" priority="50"/>
    <cfRule type="duplicateValues" dxfId="23" priority="51"/>
  </conditionalFormatting>
  <conditionalFormatting sqref="C126">
    <cfRule type="duplicateValues" dxfId="22" priority="42"/>
    <cfRule type="duplicateValues" dxfId="21" priority="43"/>
  </conditionalFormatting>
  <conditionalFormatting sqref="C131">
    <cfRule type="duplicateValues" dxfId="20" priority="36"/>
    <cfRule type="duplicateValues" dxfId="19" priority="37"/>
  </conditionalFormatting>
  <conditionalFormatting sqref="D150">
    <cfRule type="duplicateValues" dxfId="18" priority="35"/>
  </conditionalFormatting>
  <conditionalFormatting sqref="C34:C37">
    <cfRule type="duplicateValues" dxfId="17" priority="23"/>
    <cfRule type="duplicateValues" dxfId="16" priority="24"/>
  </conditionalFormatting>
  <conditionalFormatting sqref="C75">
    <cfRule type="duplicateValues" dxfId="15" priority="17"/>
    <cfRule type="duplicateValues" dxfId="14" priority="18"/>
  </conditionalFormatting>
  <conditionalFormatting sqref="C62:C63">
    <cfRule type="duplicateValues" dxfId="13" priority="15"/>
    <cfRule type="duplicateValues" dxfId="12" priority="16"/>
  </conditionalFormatting>
  <conditionalFormatting sqref="C76:C77">
    <cfRule type="duplicateValues" dxfId="11" priority="13"/>
    <cfRule type="duplicateValues" dxfId="10" priority="14"/>
  </conditionalFormatting>
  <conditionalFormatting sqref="C68:C69">
    <cfRule type="duplicateValues" dxfId="9" priority="11"/>
    <cfRule type="duplicateValues" dxfId="8" priority="12"/>
  </conditionalFormatting>
  <conditionalFormatting sqref="C79:C80">
    <cfRule type="duplicateValues" dxfId="7" priority="7"/>
    <cfRule type="duplicateValues" dxfId="6" priority="8"/>
  </conditionalFormatting>
  <conditionalFormatting sqref="C78">
    <cfRule type="duplicateValues" dxfId="5" priority="5"/>
    <cfRule type="duplicateValues" dxfId="4" priority="6"/>
  </conditionalFormatting>
  <conditionalFormatting sqref="C83:C85">
    <cfRule type="duplicateValues" dxfId="3" priority="3"/>
    <cfRule type="duplicateValues" dxfId="2" priority="4"/>
  </conditionalFormatting>
  <conditionalFormatting sqref="C81">
    <cfRule type="duplicateValues" dxfId="1" priority="1"/>
    <cfRule type="duplicateValues" dxfId="0" priority="2"/>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네오젠 공급가리스트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RICH</cp:lastModifiedBy>
  <dcterms:created xsi:type="dcterms:W3CDTF">2019-10-18T05:01:23Z</dcterms:created>
  <dcterms:modified xsi:type="dcterms:W3CDTF">2026-02-25T04:49:35Z</dcterms:modified>
</cp:coreProperties>
</file>