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filterPrivacy="1" defaultThemeVersion="124226"/>
  <xr:revisionPtr revIDLastSave="0" documentId="13_ncr:1_{754BC9FB-CEE3-49D2-A653-E3BDF5A788D2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-" sheetId="4" r:id="rId1"/>
  </sheets>
  <definedNames>
    <definedName name="_xlnm._FilterDatabase" localSheetId="0" hidden="1">'-'!$B$2:$O$88</definedName>
    <definedName name="_xlnm.Print_Area" localSheetId="0">'-'!$B$1:$O$89</definedName>
    <definedName name="_xlnm.Print_Titles" localSheetId="0">'-'!$1:$2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만든 이</author>
  </authors>
  <commentList>
    <comment ref="E61" authorId="0" shapeId="0" xr:uid="{00000000-0006-0000-0000-000001000000}">
      <text>
        <r>
          <rPr>
            <sz val="18"/>
            <color indexed="81"/>
            <rFont val="Tahoma"/>
            <family val="2"/>
          </rPr>
          <t>EXP.20200723</t>
        </r>
      </text>
    </comment>
    <comment ref="E64" authorId="0" shapeId="0" xr:uid="{00000000-0006-0000-0000-000002000000}">
      <text>
        <r>
          <rPr>
            <sz val="16"/>
            <color indexed="81"/>
            <rFont val="Tahoma"/>
            <family val="2"/>
          </rPr>
          <t>EXP DATE: 20201108</t>
        </r>
      </text>
    </comment>
  </commentList>
</comments>
</file>

<file path=xl/sharedStrings.xml><?xml version="1.0" encoding="utf-8"?>
<sst xmlns="http://schemas.openxmlformats.org/spreadsheetml/2006/main" count="647" uniqueCount="418">
  <si>
    <t>Product Name</t>
    <phoneticPr fontId="1" type="noConversion"/>
  </si>
  <si>
    <t>Product Code</t>
    <phoneticPr fontId="1" type="noConversion"/>
  </si>
  <si>
    <t>No.</t>
    <phoneticPr fontId="1" type="noConversion"/>
  </si>
  <si>
    <t>Vol.</t>
    <phoneticPr fontId="1" type="noConversion"/>
  </si>
  <si>
    <t>Product Image</t>
    <phoneticPr fontId="1" type="noConversion"/>
  </si>
  <si>
    <t>HS-TEI120</t>
    <phoneticPr fontId="1" type="noConversion"/>
  </si>
  <si>
    <t>HS-OLM030</t>
    <phoneticPr fontId="1" type="noConversion"/>
  </si>
  <si>
    <t>HS-OEL030</t>
    <phoneticPr fontId="1" type="noConversion"/>
  </si>
  <si>
    <t>HS-CMM050</t>
    <phoneticPr fontId="1" type="noConversion"/>
  </si>
  <si>
    <t>HS-CAG050</t>
    <phoneticPr fontId="1" type="noConversion"/>
  </si>
  <si>
    <t>120ml</t>
    <phoneticPr fontId="1" type="noConversion"/>
  </si>
  <si>
    <t>30ml</t>
    <phoneticPr fontId="1" type="noConversion"/>
  </si>
  <si>
    <t>50ml</t>
    <phoneticPr fontId="1" type="noConversion"/>
  </si>
  <si>
    <t>HS-CFM050 </t>
    <phoneticPr fontId="1" type="noConversion"/>
  </si>
  <si>
    <t> HS-EGW030</t>
    <phoneticPr fontId="1" type="noConversion"/>
  </si>
  <si>
    <t>200ml</t>
    <phoneticPr fontId="1" type="noConversion"/>
  </si>
  <si>
    <t>HS-CLG200</t>
    <phoneticPr fontId="1" type="noConversion"/>
  </si>
  <si>
    <t>HS-CLW200</t>
    <phoneticPr fontId="1" type="noConversion"/>
  </si>
  <si>
    <t>BarCode</t>
    <phoneticPr fontId="1" type="noConversion"/>
  </si>
  <si>
    <t xml:space="preserve">OIL ESSENCE ; ESSENCE-LIKE, OIL-LIKE </t>
    <phoneticPr fontId="1" type="noConversion"/>
  </si>
  <si>
    <t>CLEANSING WATER ; BE CLEAN, BE MOIST</t>
    <phoneticPr fontId="1" type="noConversion"/>
  </si>
  <si>
    <t>CLEANSING GEL ; BE CLEAN, BE MOIST</t>
    <phoneticPr fontId="1" type="noConversion"/>
  </si>
  <si>
    <t>30ml</t>
  </si>
  <si>
    <t>Inbox / Outbox</t>
    <phoneticPr fontId="1" type="noConversion"/>
  </si>
  <si>
    <t>Out-boxing Weight (kg)</t>
    <phoneticPr fontId="1" type="noConversion"/>
  </si>
  <si>
    <t>HS-SMT100</t>
  </si>
  <si>
    <t>HS-SMG100</t>
  </si>
  <si>
    <t>CREAM ; ANTI-GRAVITY</t>
    <phoneticPr fontId="1" type="noConversion"/>
  </si>
  <si>
    <t>OIL ; LIGHT AND MORE</t>
    <phoneticPr fontId="1" type="noConversion"/>
  </si>
  <si>
    <t>ESSENCE ; GRAB WATER</t>
    <phoneticPr fontId="1" type="noConversion"/>
  </si>
  <si>
    <t>CREAM ; MORE THAN MOIST</t>
    <phoneticPr fontId="1" type="noConversion"/>
  </si>
  <si>
    <t>TONER ; EXTRACT IT</t>
    <phoneticPr fontId="1" type="noConversion"/>
  </si>
  <si>
    <t>185*143*67</t>
  </si>
  <si>
    <t>30ml / 50ml / 120ml</t>
  </si>
  <si>
    <t>30ml / 50ml / 120ml</t>
    <phoneticPr fontId="1" type="noConversion"/>
  </si>
  <si>
    <t>HS-HDT003</t>
    <phoneticPr fontId="1" type="noConversion"/>
  </si>
  <si>
    <t>HS-AOT003</t>
    <phoneticPr fontId="1" type="noConversion"/>
  </si>
  <si>
    <t>HS-EMT003</t>
    <phoneticPr fontId="1" type="noConversion"/>
  </si>
  <si>
    <t>HYDRATION TRIO</t>
    <phoneticPr fontId="1" type="noConversion"/>
  </si>
  <si>
    <t>ANTIOXIDANT TRIO</t>
    <phoneticPr fontId="1" type="noConversion"/>
  </si>
  <si>
    <t>EXTRA MOISTURE TRIO</t>
    <phoneticPr fontId="1" type="noConversion"/>
  </si>
  <si>
    <t>CREAM ; GLOW AWAKENING</t>
    <phoneticPr fontId="1" type="noConversion"/>
  </si>
  <si>
    <t>HS-EBE030</t>
    <phoneticPr fontId="12" type="noConversion"/>
  </si>
  <si>
    <t>HS-CGA050</t>
  </si>
  <si>
    <t>ESSENCE ; BRIGHTLY EVER AFTER</t>
    <phoneticPr fontId="1" type="noConversion"/>
  </si>
  <si>
    <t>2.5ml</t>
  </si>
  <si>
    <t>8809422532760</t>
  </si>
  <si>
    <t>N/A</t>
  </si>
  <si>
    <t>CREAM ; FRESH AND MORE</t>
    <phoneticPr fontId="1" type="noConversion"/>
  </si>
  <si>
    <t>MASK ; OIL AND EXTRACT</t>
    <phoneticPr fontId="1" type="noConversion"/>
  </si>
  <si>
    <t>SUN CREAM ; STAY SUN SAFE SPF50+ PA++++</t>
    <phoneticPr fontId="1" type="noConversion"/>
  </si>
  <si>
    <t>TONE UP CREAM ; STAY SUN SAFE SPF50+ PA+++</t>
    <phoneticPr fontId="1" type="noConversion"/>
  </si>
  <si>
    <t>HS-BWMG300</t>
    <phoneticPr fontId="1" type="noConversion"/>
  </si>
  <si>
    <t>BODY WASH ; MOROCCAN GARDENER</t>
    <phoneticPr fontId="1" type="noConversion"/>
  </si>
  <si>
    <t>300ml</t>
    <phoneticPr fontId="1" type="noConversion"/>
  </si>
  <si>
    <t>HS-BLMG300</t>
    <phoneticPr fontId="1" type="noConversion"/>
  </si>
  <si>
    <t>BODY LOTION ; MOROCCAN GARDENER</t>
    <phoneticPr fontId="1" type="noConversion"/>
  </si>
  <si>
    <t>HS-BOMG100</t>
    <phoneticPr fontId="1" type="noConversion"/>
  </si>
  <si>
    <t>BODY OIL ; MOROCCAN GARDENER</t>
    <phoneticPr fontId="1" type="noConversion"/>
  </si>
  <si>
    <t>100ml</t>
    <phoneticPr fontId="1" type="noConversion"/>
  </si>
  <si>
    <t>DUO AND TRIO</t>
    <phoneticPr fontId="1" type="noConversion"/>
  </si>
  <si>
    <t>HS-BTT003</t>
    <phoneticPr fontId="1" type="noConversion"/>
  </si>
  <si>
    <t>BRIGHTENING TRIO</t>
  </si>
  <si>
    <t>EA / BOX (MOQ)</t>
    <phoneticPr fontId="1" type="noConversion"/>
  </si>
  <si>
    <t>8809422532418</t>
  </si>
  <si>
    <t>8809422532425</t>
  </si>
  <si>
    <t>8809422532401</t>
  </si>
  <si>
    <t>8809422532814</t>
  </si>
  <si>
    <t>63*63*197</t>
  </si>
  <si>
    <t>266*138*207</t>
  </si>
  <si>
    <t>58*58*103</t>
  </si>
  <si>
    <t>246*128*113</t>
  </si>
  <si>
    <t>MASK ; GLOW AND BRIGHTNESS</t>
    <phoneticPr fontId="1" type="noConversion"/>
  </si>
  <si>
    <t>8809422533507</t>
  </si>
  <si>
    <t>HS-RCS1B</t>
    <phoneticPr fontId="12" type="noConversion"/>
  </si>
  <si>
    <t>HS-RCS2D</t>
    <phoneticPr fontId="12" type="noConversion"/>
  </si>
  <si>
    <t>120g</t>
    <phoneticPr fontId="1" type="noConversion"/>
  </si>
  <si>
    <t>CARTON
CBM</t>
    <phoneticPr fontId="1" type="noConversion"/>
  </si>
  <si>
    <t>12g</t>
    <phoneticPr fontId="1" type="noConversion"/>
  </si>
  <si>
    <t>HW-CLO200</t>
    <phoneticPr fontId="1" type="noConversion"/>
  </si>
  <si>
    <t>HW-CLP100</t>
    <phoneticPr fontId="1" type="noConversion"/>
  </si>
  <si>
    <t>HS-CDMG230</t>
  </si>
  <si>
    <t>8809422534108</t>
  </si>
  <si>
    <t>230g</t>
    <phoneticPr fontId="1" type="noConversion"/>
  </si>
  <si>
    <t>12g</t>
  </si>
  <si>
    <t>OIL MIST ; SENSE OF BALANCE</t>
    <phoneticPr fontId="1" type="noConversion"/>
  </si>
  <si>
    <t>ESSENTIAL MIST ; SENSE OF BALANCE</t>
    <phoneticPr fontId="1" type="noConversion"/>
  </si>
  <si>
    <t>HS-ESM035</t>
  </si>
  <si>
    <t>HS-OLM035</t>
  </si>
  <si>
    <t>35g</t>
  </si>
  <si>
    <t>HAND CREAM ; MOROCCAN GARDENER</t>
    <phoneticPr fontId="1" type="noConversion"/>
  </si>
  <si>
    <t>HAND CREAM ; BERBER PORTRAIT</t>
    <phoneticPr fontId="1" type="noConversion"/>
  </si>
  <si>
    <t>HAND CREAM ; BLUE MEDINA TANGERINE</t>
    <phoneticPr fontId="1" type="noConversion"/>
  </si>
  <si>
    <t>HANDCREAM TRIO</t>
    <phoneticPr fontId="1" type="noConversion"/>
  </si>
  <si>
    <t>8809422534771</t>
    <phoneticPr fontId="1" type="noConversion"/>
  </si>
  <si>
    <t>208*164*32</t>
    <phoneticPr fontId="1" type="noConversion"/>
  </si>
  <si>
    <t>HS-HCMG030</t>
  </si>
  <si>
    <t>HS-HCBP030</t>
  </si>
  <si>
    <t>HS-HCBT030</t>
  </si>
  <si>
    <t>30ml * 3ea</t>
    <phoneticPr fontId="1" type="noConversion"/>
  </si>
  <si>
    <t>HS-HCT003</t>
  </si>
  <si>
    <t>Package Size (mm)</t>
    <phoneticPr fontId="1" type="noConversion"/>
  </si>
  <si>
    <t>54*54*195</t>
    <phoneticPr fontId="1" type="noConversion"/>
  </si>
  <si>
    <t>50*50*165</t>
    <phoneticPr fontId="1" type="noConversion"/>
  </si>
  <si>
    <t>65*65*61</t>
    <phoneticPr fontId="1" type="noConversion"/>
  </si>
  <si>
    <t>45*45*102</t>
    <phoneticPr fontId="1" type="noConversion"/>
  </si>
  <si>
    <t>HS-ECO030</t>
  </si>
  <si>
    <t>54*54*195</t>
  </si>
  <si>
    <t>HS-CMBB120</t>
  </si>
  <si>
    <t>CLAY MASK ; BALANCE BLEND</t>
  </si>
  <si>
    <t xml:space="preserve">SLEEP MASK ; GOOD NIGHT </t>
  </si>
  <si>
    <t>120g</t>
  </si>
  <si>
    <t xml:space="preserve">SCRUB MASK ; SWEET THERAPY  </t>
  </si>
  <si>
    <t>HS-MF1HD</t>
  </si>
  <si>
    <t>HS-MF2SD</t>
  </si>
  <si>
    <t>HS-MF3SDL</t>
  </si>
  <si>
    <t>HS-BLDST</t>
  </si>
  <si>
    <t>20g</t>
  </si>
  <si>
    <t>CLEANSING FOAM : BE CLEAN, BE MOIST</t>
  </si>
  <si>
    <t>8809422534863</t>
  </si>
  <si>
    <t>8809422534870</t>
  </si>
  <si>
    <t>8809422534146</t>
  </si>
  <si>
    <t>8809422533927</t>
  </si>
  <si>
    <t>HS-CDM005</t>
  </si>
  <si>
    <t>8809422535136</t>
  </si>
  <si>
    <t>HS-CDE060</t>
  </si>
  <si>
    <t>60ml</t>
  </si>
  <si>
    <t>10/60</t>
  </si>
  <si>
    <t>HS-PME030</t>
  </si>
  <si>
    <t>20/80</t>
  </si>
  <si>
    <t>CLEANSING OIL : BE CLEAN, BE MOIST</t>
    <phoneticPr fontId="1" type="noConversion"/>
  </si>
  <si>
    <t>EYE CREAM : CONCENTRATE ON</t>
    <phoneticPr fontId="1" type="noConversion"/>
  </si>
  <si>
    <t>BLENDER; SO TOUCHABLE</t>
    <phoneticPr fontId="1" type="noConversion"/>
  </si>
  <si>
    <t>MOIST FOUNDATION ; OWN ATTITUDE 3 SAND DUNE</t>
    <phoneticPr fontId="1" type="noConversion"/>
  </si>
  <si>
    <t>MOIST FOUNDATION ; OWN ATTITUDE 2 SAND</t>
    <phoneticPr fontId="1" type="noConversion"/>
  </si>
  <si>
    <t xml:space="preserve">CONDITIONING ESSENCE ; REFRAME </t>
    <phoneticPr fontId="1" type="noConversion"/>
  </si>
  <si>
    <t>CONDITIONING MASK : ONE MOMENT (5EA)</t>
    <phoneticPr fontId="1" type="noConversion"/>
  </si>
  <si>
    <t>PRIMING ESSENCE ; RADIANCE LAYER</t>
    <phoneticPr fontId="1" type="noConversion"/>
  </si>
  <si>
    <t>MOIST FOUNDATION ; OWN ATTITUDE 1 WHITE DESERT</t>
    <phoneticPr fontId="1" type="noConversion"/>
  </si>
  <si>
    <t xml:space="preserve">
RELAXING CONCEALER ; STAY SUN SAFE SPF30 PA++ 1 BURNING SAND</t>
    <phoneticPr fontId="1" type="noConversion"/>
  </si>
  <si>
    <t xml:space="preserve">
RELAXING CONCEALER ; STAY SUN SAFE SPF30 PA++ 2 DESERT SAND</t>
    <phoneticPr fontId="1" type="noConversion"/>
  </si>
  <si>
    <t>CANDLE ; MOROCCAN GARDENER</t>
    <phoneticPr fontId="1" type="noConversion"/>
  </si>
  <si>
    <t>Out-boxing
Size (mm)</t>
    <phoneticPr fontId="1" type="noConversion"/>
  </si>
  <si>
    <t>In-boxing Size (mm)</t>
    <phoneticPr fontId="1" type="noConversion"/>
  </si>
  <si>
    <t>285*120*210</t>
    <phoneticPr fontId="1" type="noConversion"/>
  </si>
  <si>
    <t>261*108*171</t>
    <phoneticPr fontId="1" type="noConversion"/>
  </si>
  <si>
    <t>236*98*110</t>
    <phoneticPr fontId="1" type="noConversion"/>
  </si>
  <si>
    <t>336*72*124</t>
    <phoneticPr fontId="1" type="noConversion"/>
  </si>
  <si>
    <t>370*90*175</t>
    <phoneticPr fontId="1" type="noConversion"/>
  </si>
  <si>
    <t>170*136*154</t>
    <phoneticPr fontId="1" type="noConversion"/>
  </si>
  <si>
    <t>130*110*140</t>
    <phoneticPr fontId="1" type="noConversion"/>
  </si>
  <si>
    <t>503*303*233</t>
    <phoneticPr fontId="1" type="noConversion"/>
  </si>
  <si>
    <t>455*275*195</t>
    <phoneticPr fontId="1" type="noConversion"/>
  </si>
  <si>
    <t>490*315*135</t>
    <phoneticPr fontId="1" type="noConversion"/>
  </si>
  <si>
    <t>460*350*145</t>
    <phoneticPr fontId="1" type="noConversion"/>
  </si>
  <si>
    <t>575*360*180</t>
    <phoneticPr fontId="1" type="noConversion"/>
  </si>
  <si>
    <t>475*280*165</t>
    <phoneticPr fontId="1" type="noConversion"/>
  </si>
  <si>
    <t>555*295*230</t>
    <phoneticPr fontId="1" type="noConversion"/>
  </si>
  <si>
    <t>515*275*135</t>
    <phoneticPr fontId="1" type="noConversion"/>
  </si>
  <si>
    <t>460*360*165</t>
    <phoneticPr fontId="1" type="noConversion"/>
  </si>
  <si>
    <t>410*300*235</t>
    <phoneticPr fontId="1" type="noConversion"/>
  </si>
  <si>
    <t>443*343*187</t>
    <phoneticPr fontId="1" type="noConversion"/>
  </si>
  <si>
    <t>535*325*215</t>
    <phoneticPr fontId="1" type="noConversion"/>
  </si>
  <si>
    <t>132*103*188</t>
    <phoneticPr fontId="1" type="noConversion"/>
  </si>
  <si>
    <t>33*33*132</t>
    <phoneticPr fontId="1" type="noConversion"/>
  </si>
  <si>
    <t>340*110*142</t>
    <phoneticPr fontId="1" type="noConversion"/>
  </si>
  <si>
    <t>55*32*102</t>
    <phoneticPr fontId="1" type="noConversion"/>
  </si>
  <si>
    <t>128*26*145</t>
    <phoneticPr fontId="1" type="noConversion"/>
  </si>
  <si>
    <t>295*140*115</t>
    <phoneticPr fontId="1" type="noConversion"/>
  </si>
  <si>
    <t>299*138*140</t>
    <phoneticPr fontId="1" type="noConversion"/>
  </si>
  <si>
    <t>225*95*155</t>
    <phoneticPr fontId="1" type="noConversion"/>
  </si>
  <si>
    <t>310*125*100</t>
    <phoneticPr fontId="1" type="noConversion"/>
  </si>
  <si>
    <t>222*112*90</t>
    <phoneticPr fontId="1" type="noConversion"/>
  </si>
  <si>
    <t>280*107*125</t>
    <phoneticPr fontId="1" type="noConversion"/>
  </si>
  <si>
    <t>580*330*140</t>
    <phoneticPr fontId="1" type="noConversion"/>
  </si>
  <si>
    <t>580*315*170</t>
    <phoneticPr fontId="1" type="noConversion"/>
  </si>
  <si>
    <t>465*305*187</t>
    <phoneticPr fontId="1" type="noConversion"/>
  </si>
  <si>
    <t>520*330*120</t>
    <phoneticPr fontId="1" type="noConversion"/>
  </si>
  <si>
    <t>465*350*220</t>
    <phoneticPr fontId="1" type="noConversion"/>
  </si>
  <si>
    <t>450*300*140</t>
    <phoneticPr fontId="1" type="noConversion"/>
  </si>
  <si>
    <t>50.2*50*55</t>
    <phoneticPr fontId="1" type="noConversion"/>
  </si>
  <si>
    <t>50*40*76</t>
    <phoneticPr fontId="1" type="noConversion"/>
  </si>
  <si>
    <t>56*30*87</t>
    <phoneticPr fontId="1" type="noConversion"/>
  </si>
  <si>
    <t>42*42*144</t>
    <phoneticPr fontId="1" type="noConversion"/>
  </si>
  <si>
    <t>71*41*163</t>
    <phoneticPr fontId="1" type="noConversion"/>
  </si>
  <si>
    <t>40*25*145</t>
    <phoneticPr fontId="1" type="noConversion"/>
  </si>
  <si>
    <t>30*15*130</t>
    <phoneticPr fontId="1" type="noConversion"/>
  </si>
  <si>
    <t>10/40</t>
    <phoneticPr fontId="1" type="noConversion"/>
  </si>
  <si>
    <t>20/80</t>
    <phoneticPr fontId="1" type="noConversion"/>
  </si>
  <si>
    <t>10/120</t>
    <phoneticPr fontId="1" type="noConversion"/>
  </si>
  <si>
    <t>10/50</t>
    <phoneticPr fontId="1" type="noConversion"/>
  </si>
  <si>
    <t>10/60</t>
    <phoneticPr fontId="1" type="noConversion"/>
  </si>
  <si>
    <t>20/160</t>
    <phoneticPr fontId="1" type="noConversion"/>
  </si>
  <si>
    <t>8/32</t>
    <phoneticPr fontId="1" type="noConversion"/>
  </si>
  <si>
    <t>30/120</t>
    <phoneticPr fontId="1" type="noConversion"/>
  </si>
  <si>
    <t>485*385*200</t>
    <phoneticPr fontId="1" type="noConversion"/>
  </si>
  <si>
    <t>8809422535396</t>
  </si>
  <si>
    <t>MSRP (KRW)</t>
    <phoneticPr fontId="1" type="noConversion"/>
  </si>
  <si>
    <t>25ml /pcs (3pcs)</t>
  </si>
  <si>
    <t>8809422535440</t>
  </si>
  <si>
    <t>8809422533934</t>
  </si>
  <si>
    <t>8809422533941</t>
  </si>
  <si>
    <t>8809422533989</t>
  </si>
  <si>
    <t>8809422533965</t>
  </si>
  <si>
    <t>8809422533972</t>
  </si>
  <si>
    <t>8809422534153</t>
  </si>
  <si>
    <t>8809422534160</t>
  </si>
  <si>
    <t>8809422533958</t>
  </si>
  <si>
    <t>8809422533996</t>
  </si>
  <si>
    <t>8809422534047</t>
  </si>
  <si>
    <t>8809422534023</t>
  </si>
  <si>
    <t>8809422535457</t>
  </si>
  <si>
    <t>8809422534184</t>
  </si>
  <si>
    <t>8809422534191</t>
  </si>
  <si>
    <t>8809422534207</t>
  </si>
  <si>
    <t>8809422535402</t>
  </si>
  <si>
    <t>8809422534719</t>
  </si>
  <si>
    <t>8809422534726</t>
  </si>
  <si>
    <t xml:space="preserve"> 8809422534733</t>
  </si>
  <si>
    <t>HS-HRMG055</t>
  </si>
  <si>
    <t>HAND REFRESHER ; MOROCCAN GARDENER</t>
    <phoneticPr fontId="1" type="noConversion"/>
  </si>
  <si>
    <t>55ml</t>
  </si>
  <si>
    <t>52 * 30 * 85</t>
  </si>
  <si>
    <t>322 * 115 * 970</t>
  </si>
  <si>
    <t>480*340*130</t>
    <phoneticPr fontId="1" type="noConversion"/>
  </si>
  <si>
    <t>HS-HRBP055</t>
  </si>
  <si>
    <t>HAND REFRESHER ; BERBER PORTRAIT</t>
    <phoneticPr fontId="1" type="noConversion"/>
  </si>
  <si>
    <t>HS-HRBT055</t>
  </si>
  <si>
    <t>HAND REFRESHER ; BLUE MEDINA TANGERINE</t>
    <phoneticPr fontId="1" type="noConversion"/>
  </si>
  <si>
    <t>HS-HRT003</t>
  </si>
  <si>
    <t>HAND REFRESHER TRIO (3set)</t>
    <phoneticPr fontId="1" type="noConversion"/>
  </si>
  <si>
    <t>55ml/pcs(3pcs)</t>
    <phoneticPr fontId="1" type="noConversion"/>
  </si>
  <si>
    <t>155 * 30 * 85</t>
  </si>
  <si>
    <t>320 * 167 * 100</t>
  </si>
  <si>
    <t>515*340*230</t>
    <phoneticPr fontId="1" type="noConversion"/>
  </si>
  <si>
    <t>HS-PMG15</t>
    <phoneticPr fontId="12" type="noConversion"/>
  </si>
  <si>
    <t>PERFUME ; MOROCCAN GARDENER</t>
    <phoneticPr fontId="1" type="noConversion"/>
  </si>
  <si>
    <t>15ml</t>
    <phoneticPr fontId="1" type="noConversion"/>
  </si>
  <si>
    <t>HS-HBP15</t>
    <phoneticPr fontId="12" type="noConversion"/>
  </si>
  <si>
    <t>PERFUME ; BERBER PORTRAIT</t>
    <phoneticPr fontId="1" type="noConversion"/>
  </si>
  <si>
    <t>HS-PBT15</t>
    <phoneticPr fontId="12" type="noConversion"/>
  </si>
  <si>
    <t>PERFUME ; BLUE MEDINA TANGERINE</t>
    <phoneticPr fontId="1" type="noConversion"/>
  </si>
  <si>
    <t>83 * 107 * 42</t>
    <phoneticPr fontId="12" type="noConversion"/>
  </si>
  <si>
    <t>235 * 184 * 122</t>
    <phoneticPr fontId="12" type="noConversion"/>
  </si>
  <si>
    <t>493 * 385 * 153</t>
    <phoneticPr fontId="12" type="noConversion"/>
  </si>
  <si>
    <t>HS-HSP3</t>
    <phoneticPr fontId="12" type="noConversion"/>
  </si>
  <si>
    <t>HAND SOAP TRIO</t>
    <phoneticPr fontId="1" type="noConversion"/>
  </si>
  <si>
    <t>75g/
pcs (3pcs)</t>
    <phoneticPr fontId="1" type="noConversion"/>
  </si>
  <si>
    <t>146 * 127 * 54</t>
    <phoneticPr fontId="12" type="noConversion"/>
  </si>
  <si>
    <t>N/A</t>
    <phoneticPr fontId="12" type="noConversion"/>
  </si>
  <si>
    <t>550 * 320 * 165</t>
    <phoneticPr fontId="12" type="noConversion"/>
  </si>
  <si>
    <t>SUN ESSENCE ; STAY SUN SAFE SPF50+ PA++++</t>
    <phoneticPr fontId="1" type="noConversion"/>
  </si>
  <si>
    <t>HS-SES050</t>
    <phoneticPr fontId="12" type="noConversion"/>
  </si>
  <si>
    <t>56 * 30 * 87</t>
    <phoneticPr fontId="12" type="noConversion"/>
  </si>
  <si>
    <t>320 * 115 * 96</t>
    <phoneticPr fontId="12" type="noConversion"/>
  </si>
  <si>
    <t>485 * 330 * 130</t>
    <phoneticPr fontId="12" type="noConversion"/>
  </si>
  <si>
    <t>HS-BSMG110</t>
  </si>
  <si>
    <t>BODY SCRUB ; 
MOROCCAN GARDENER</t>
    <phoneticPr fontId="1" type="noConversion"/>
  </si>
  <si>
    <t>110ml</t>
    <phoneticPr fontId="1" type="noConversion"/>
  </si>
  <si>
    <t>47 * 47 * 155</t>
    <phoneticPr fontId="12" type="noConversion"/>
  </si>
  <si>
    <t>250 * 104 * 166</t>
    <phoneticPr fontId="12" type="noConversion"/>
  </si>
  <si>
    <t>535 * 265 * 200</t>
    <phoneticPr fontId="12" type="noConversion"/>
  </si>
  <si>
    <t>HS-AOTDC</t>
  </si>
  <si>
    <t>HS-BRTDC</t>
  </si>
  <si>
    <t>ANTIOXIDANT DELUXE COMPLETE</t>
    <phoneticPr fontId="1" type="noConversion"/>
  </si>
  <si>
    <t>BRIGHTENING DELUXE COMPLETE</t>
    <phoneticPr fontId="1" type="noConversion"/>
  </si>
  <si>
    <t>15ml / 20ml / 50ml</t>
    <phoneticPr fontId="1" type="noConversion"/>
  </si>
  <si>
    <t>-</t>
    <phoneticPr fontId="1" type="noConversion"/>
  </si>
  <si>
    <t>162 * 125 * 52</t>
  </si>
  <si>
    <t>445 * 340 * 170</t>
  </si>
  <si>
    <t>23ml /pcs (5pcs)</t>
    <phoneticPr fontId="1" type="noConversion"/>
  </si>
  <si>
    <t>HS-MOE005</t>
  </si>
  <si>
    <t>HS-MGB005</t>
  </si>
  <si>
    <t>HS-BWBT300</t>
  </si>
  <si>
    <t>HS-BLBT300</t>
  </si>
  <si>
    <t>HS-BOBT100</t>
  </si>
  <si>
    <t>BODY WASH ; BLUE MEDINA TANGERINE</t>
  </si>
  <si>
    <t>BODY LOTION ; BLUE MEDINA TANGERINE</t>
  </si>
  <si>
    <t>BODY OIL ; BLUE MEDINA TANGERINE</t>
    <phoneticPr fontId="1" type="noConversion"/>
  </si>
  <si>
    <t>207 * 120 * 20</t>
  </si>
  <si>
    <t>214 * 133 * 218</t>
  </si>
  <si>
    <t>445 * 290 * 250</t>
  </si>
  <si>
    <t>64 * 64 * 200</t>
  </si>
  <si>
    <t>270 * 142 * 215</t>
  </si>
  <si>
    <t>564 * 230 * 240</t>
  </si>
  <si>
    <t>HS-CDTP140</t>
    <phoneticPr fontId="12" type="noConversion"/>
  </si>
  <si>
    <t>CONDITIONING PAD ;
EVERY MOMNET</t>
    <phoneticPr fontId="1" type="noConversion"/>
  </si>
  <si>
    <t>140ml</t>
    <phoneticPr fontId="1" type="noConversion"/>
  </si>
  <si>
    <t>82 * 82 * 97</t>
    <phoneticPr fontId="1" type="noConversion"/>
  </si>
  <si>
    <t>348 * 172 * 107</t>
  </si>
  <si>
    <t>548 * 357 * 245</t>
  </si>
  <si>
    <t>8/48</t>
    <phoneticPr fontId="1" type="noConversion"/>
  </si>
  <si>
    <t>HS-LB1ML</t>
  </si>
  <si>
    <t>LIP BALM ; LEAVE BEHIND 1 MOROCCAN LINEN</t>
    <phoneticPr fontId="1" type="noConversion"/>
  </si>
  <si>
    <t>3g / 0.10 oz</t>
  </si>
  <si>
    <t>HS-LB2TP</t>
  </si>
  <si>
    <t>LIP BALM ; LEAVE BEHIND 2 TANGERINE PEEL</t>
    <phoneticPr fontId="1" type="noConversion"/>
  </si>
  <si>
    <t>HS-LB3POS</t>
  </si>
  <si>
    <t>LIP BALM ; LEAVE BEHIND 3 PINCH OF SPICE</t>
    <phoneticPr fontId="1" type="noConversion"/>
  </si>
  <si>
    <t>3g / 0.11 oz</t>
  </si>
  <si>
    <t>83 * 18 * 18</t>
  </si>
  <si>
    <t>220 * 72 * 115</t>
  </si>
  <si>
    <t>462 * 239 * 152</t>
  </si>
  <si>
    <t>30/180</t>
    <phoneticPr fontId="1" type="noConversion"/>
  </si>
  <si>
    <t>84 * 18 * 18</t>
  </si>
  <si>
    <t>221 * 72 * 115</t>
  </si>
  <si>
    <t>463 * 239 * 152</t>
  </si>
  <si>
    <t>30/181</t>
  </si>
  <si>
    <t>85 * 18 * 18</t>
  </si>
  <si>
    <t>222 * 72 * 115</t>
  </si>
  <si>
    <t>464 * 239 * 152</t>
  </si>
  <si>
    <t>30/182</t>
  </si>
  <si>
    <t>HS-PDS006</t>
  </si>
  <si>
    <t>Huxley PERFUME DISCOVERY SET</t>
  </si>
  <si>
    <t>1.5ml * 6ea</t>
  </si>
  <si>
    <t>140 * 62 * 32</t>
  </si>
  <si>
    <t>445 * 354 * 165</t>
  </si>
  <si>
    <t>HS-BMHT001</t>
  </si>
  <si>
    <t>BALANCE MASK ; HOLD TIGHT</t>
    <phoneticPr fontId="1" type="noConversion"/>
  </si>
  <si>
    <t>1PC</t>
    <phoneticPr fontId="1" type="noConversion"/>
  </si>
  <si>
    <t>445 * 283 * 255</t>
  </si>
  <si>
    <t>HW-SMGD060</t>
  </si>
  <si>
    <t>809422536676</t>
  </si>
  <si>
    <t>60g</t>
  </si>
  <si>
    <t>258*231*145</t>
  </si>
  <si>
    <t>MOISTURE SHAMPOO ; MOROCCAN GARDENER</t>
    <phoneticPr fontId="1" type="noConversion"/>
  </si>
  <si>
    <t>INTENSE MOISTURE TREATMENT ; MOROCCAN GARDENER</t>
    <phoneticPr fontId="1" type="noConversion"/>
  </si>
  <si>
    <t>HS-RASB007</t>
    <phoneticPr fontId="1" type="noConversion"/>
  </si>
  <si>
    <t>8809422537208</t>
    <phoneticPr fontId="1" type="noConversion"/>
  </si>
  <si>
    <t xml:space="preserve">REFRAMING AMPOULE ; SUPER BLOOM </t>
    <phoneticPr fontId="1" type="noConversion"/>
  </si>
  <si>
    <t>1.5ml * 7ea</t>
    <phoneticPr fontId="1" type="noConversion"/>
  </si>
  <si>
    <t>HS-RCSB040</t>
    <phoneticPr fontId="1" type="noConversion"/>
  </si>
  <si>
    <t>8809422537222</t>
    <phoneticPr fontId="1" type="noConversion"/>
  </si>
  <si>
    <t>REFRAMING CREAM ; SUPER BLOOM</t>
    <phoneticPr fontId="1" type="noConversion"/>
  </si>
  <si>
    <t>40ml</t>
    <phoneticPr fontId="1" type="noConversion"/>
  </si>
  <si>
    <t>HS-RESB060</t>
    <phoneticPr fontId="1" type="noConversion"/>
  </si>
  <si>
    <t>8809422537215</t>
    <phoneticPr fontId="1" type="noConversion"/>
  </si>
  <si>
    <t xml:space="preserve">REFRAMING ESSENCE ; SUPER BLOOM </t>
    <phoneticPr fontId="1" type="noConversion"/>
  </si>
  <si>
    <t>60ml</t>
    <phoneticPr fontId="1" type="noConversion"/>
  </si>
  <si>
    <t>HS-HWMG250</t>
    <phoneticPr fontId="1" type="noConversion"/>
  </si>
  <si>
    <t>8809422537277</t>
    <phoneticPr fontId="1" type="noConversion"/>
  </si>
  <si>
    <t>Huxley HAND WASH ; MOROCCAN GARDENER</t>
    <phoneticPr fontId="1" type="noConversion"/>
  </si>
  <si>
    <t>250ml</t>
    <phoneticPr fontId="1" type="noConversion"/>
  </si>
  <si>
    <t>203 * 140 * 188</t>
  </si>
  <si>
    <t>425 * 387 * 220</t>
  </si>
  <si>
    <t>6/24</t>
  </si>
  <si>
    <t>173 * 102 * 36</t>
  </si>
  <si>
    <t>174 * 34 * 104</t>
  </si>
  <si>
    <t>575 * 375 * 140</t>
  </si>
  <si>
    <t>101 * 101 * 67</t>
  </si>
  <si>
    <t>311 * 208 * 75</t>
  </si>
  <si>
    <t>435 * 320 * 175</t>
  </si>
  <si>
    <t>45 * 45 * 143</t>
  </si>
  <si>
    <t>225 * 95 * 155</t>
  </si>
  <si>
    <t>465 * 305 * 187</t>
  </si>
  <si>
    <t>10/30</t>
  </si>
  <si>
    <t>63 * 63 * 174</t>
  </si>
  <si>
    <t>HS-MSMG300</t>
    <phoneticPr fontId="1" type="noConversion"/>
  </si>
  <si>
    <t>8809422537413</t>
    <phoneticPr fontId="1" type="noConversion"/>
  </si>
  <si>
    <t>HS-IMTMG200</t>
  </si>
  <si>
    <t>8809422537451</t>
    <phoneticPr fontId="1" type="noConversion"/>
  </si>
  <si>
    <t>103 * 48 * 161</t>
    <phoneticPr fontId="1" type="noConversion"/>
  </si>
  <si>
    <t>302 * 110 * 169</t>
    <phoneticPr fontId="1" type="noConversion"/>
  </si>
  <si>
    <t>460 * 315 * 195</t>
    <phoneticPr fontId="1" type="noConversion"/>
  </si>
  <si>
    <t>6/24</t>
    <phoneticPr fontId="1" type="noConversion"/>
  </si>
  <si>
    <t>58 * 58 * 192</t>
    <phoneticPr fontId="1" type="noConversion"/>
  </si>
  <si>
    <t>303 * 126 * 200</t>
    <phoneticPr fontId="1" type="noConversion"/>
  </si>
  <si>
    <t>530 * 230 * 225</t>
    <phoneticPr fontId="1" type="noConversion"/>
  </si>
  <si>
    <t>HS-EC1DP</t>
  </si>
  <si>
    <t>ESSENCE COVER CUSHION ; UNSEEN LAYER 1 DESERT PEACH</t>
    <phoneticPr fontId="1" type="noConversion"/>
  </si>
  <si>
    <t>HS-EC2CS</t>
  </si>
  <si>
    <t>ESSENCE COVER CUSHION ; UNSEEN LAYER 2 CORAL SAND</t>
    <phoneticPr fontId="1" type="noConversion"/>
  </si>
  <si>
    <t>HS-EC1DPL</t>
  </si>
  <si>
    <t>ESSENCE COVER CUSHION ; UNSEEN LAYER 1 DESERT PEACH REFILL</t>
    <phoneticPr fontId="1" type="noConversion"/>
  </si>
  <si>
    <t>HS-EC2CSL</t>
  </si>
  <si>
    <t>ESSENCE COVER CUSHION ; UNSEEN LAYER 2 CORAL SAND REFILL</t>
    <phoneticPr fontId="1" type="noConversion"/>
  </si>
  <si>
    <t>84 * 84 * 42</t>
  </si>
  <si>
    <t>340 * 174 * 134</t>
    <phoneticPr fontId="1" type="noConversion"/>
  </si>
  <si>
    <t>545 * 355 * 160</t>
    <phoneticPr fontId="1" type="noConversion"/>
  </si>
  <si>
    <t>24/72</t>
    <phoneticPr fontId="1" type="noConversion"/>
  </si>
  <si>
    <t>84 * 84 * 20</t>
  </si>
  <si>
    <t>340 * 174 * 92</t>
  </si>
  <si>
    <t>545 * 355 * 115</t>
  </si>
  <si>
    <t>32/96</t>
    <phoneticPr fontId="1" type="noConversion"/>
  </si>
  <si>
    <t>HS-LB4FP</t>
  </si>
  <si>
    <t>LIP BALM ; LEAVE BEHIND 4 FEZ PINK</t>
    <phoneticPr fontId="1" type="noConversion"/>
  </si>
  <si>
    <t>HS-LB5MS</t>
  </si>
  <si>
    <t>LIP BALM ; LEAVE BEHIND 5 MARRAKECH SUNSET</t>
    <phoneticPr fontId="1" type="noConversion"/>
  </si>
  <si>
    <t>HS-LB6TB</t>
  </si>
  <si>
    <t>LIP BALM ; LEAVE BEHIND 6 TERRACOTTA BRICK</t>
    <phoneticPr fontId="1" type="noConversion"/>
  </si>
  <si>
    <t>150g</t>
  </si>
  <si>
    <t>300ml</t>
  </si>
  <si>
    <t>46*46*156</t>
  </si>
  <si>
    <t>237*100*166</t>
  </si>
  <si>
    <t>530*255*190</t>
  </si>
  <si>
    <t>10/50</t>
  </si>
  <si>
    <t>49*49*167</t>
  </si>
  <si>
    <t>255*108*180</t>
  </si>
  <si>
    <t>455*270*210</t>
  </si>
  <si>
    <t>HS-SCS050</t>
  </si>
  <si>
    <t>HS-TCS050</t>
    <phoneticPr fontId="1" type="noConversion"/>
  </si>
  <si>
    <t>10/30</t>
    <phoneticPr fontId="1" type="noConversion"/>
  </si>
  <si>
    <t>HAND CREAM ; ROSE PICKER</t>
    <phoneticPr fontId="1" type="noConversion"/>
  </si>
  <si>
    <t>HAND CREAM ; PORT BREATH</t>
    <phoneticPr fontId="1" type="noConversion"/>
  </si>
  <si>
    <t>HAND CREAM ; SUNSET FOG</t>
    <phoneticPr fontId="1" type="noConversion"/>
  </si>
  <si>
    <t>38*30*133</t>
    <phoneticPr fontId="1" type="noConversion"/>
  </si>
  <si>
    <t>163*122*144</t>
    <phoneticPr fontId="1" type="noConversion"/>
  </si>
  <si>
    <t>510*260*170</t>
    <phoneticPr fontId="1" type="noConversion"/>
  </si>
  <si>
    <t>15/90</t>
    <phoneticPr fontId="1" type="noConversion"/>
  </si>
  <si>
    <t>HS-HCMG075</t>
  </si>
  <si>
    <t>75ml</t>
    <phoneticPr fontId="1" type="noConversion"/>
  </si>
  <si>
    <t>170*39*39</t>
    <phoneticPr fontId="1" type="noConversion"/>
  </si>
  <si>
    <t>203*125*178</t>
    <phoneticPr fontId="1" type="noConversion"/>
  </si>
  <si>
    <t>535*425*210</t>
    <phoneticPr fontId="1" type="noConversion"/>
  </si>
  <si>
    <t>15/120</t>
    <phoneticPr fontId="1" type="noConversion"/>
  </si>
  <si>
    <t>HS-HCBP075</t>
  </si>
  <si>
    <t>HS-HCBT075</t>
  </si>
  <si>
    <t>아웃박스주문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</si>
</sst>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2" formatCode="_-&quot;₩&quot;* #,##0_-;\-&quot;₩&quot;* #,##0_-;_-&quot;₩&quot;* &quot;-&quot;_-;_-@_-"/>
    <numFmt numFmtId="176" formatCode="#,##0_ "/>
    <numFmt numFmtId="177" formatCode="#,##0.0_);[Red]\(#,##0.0\)"/>
    <numFmt numFmtId="178" formatCode="#,##0.000_ "/>
    <numFmt numFmtId="179" formatCode="_-[$₩-412]* #,##0_-;\-[$₩-412]* #,##0_-;_-[$₩-412]* &quot;-&quot;??_-;_-@_-"/>
    <numFmt numFmtId="180" formatCode="0.000"/>
    <numFmt numFmtId="181" formatCode="_-[$$-409]* #,##0_ ;_-[$$-409]* \-#,##0\ ;_-[$$-409]* &quot;-&quot;??_ ;_-@_ "/>
    <numFmt numFmtId="182" formatCode="0_);[Red]\(0\)"/>
    <numFmt numFmtId="183" formatCode="0.000_ "/>
    <numFmt numFmtId="184" formatCode="0_ "/>
    <numFmt numFmtId="185" formatCode="0.00_ "/>
  </numFmts>
  <fonts count="35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28"/>
      <color theme="0" tint="-0.499984740745262"/>
      <name val="맑은 고딕"/>
      <family val="3"/>
      <charset val="129"/>
      <scheme val="major"/>
    </font>
    <font>
      <sz val="11"/>
      <color theme="1"/>
      <name val="맑은 고딕"/>
      <family val="2"/>
      <scheme val="minor"/>
    </font>
    <font>
      <b/>
      <sz val="14"/>
      <color theme="0" tint="-0.499984740745262"/>
      <name val="맑은 고딕"/>
      <family val="3"/>
      <charset val="129"/>
      <scheme val="major"/>
    </font>
    <font>
      <sz val="16"/>
      <color theme="1"/>
      <name val="Arial"/>
      <family val="2"/>
    </font>
    <font>
      <sz val="16"/>
      <color theme="4" tint="-0.499984740745262"/>
      <name val="Times New Roman"/>
      <family val="1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sz val="18"/>
      <color theme="3"/>
      <name val="Times New Roman"/>
      <family val="1"/>
    </font>
    <font>
      <sz val="8"/>
      <name val="맑은 고딕"/>
      <family val="2"/>
      <charset val="129"/>
      <scheme val="minor"/>
    </font>
    <font>
      <sz val="16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맑은 고딕"/>
      <family val="3"/>
      <charset val="129"/>
      <scheme val="major"/>
    </font>
    <font>
      <sz val="14"/>
      <name val="Arial"/>
      <family val="2"/>
    </font>
    <font>
      <sz val="14"/>
      <name val="맑은 고딕"/>
      <family val="3"/>
      <charset val="129"/>
      <scheme val="major"/>
    </font>
    <font>
      <b/>
      <sz val="16"/>
      <name val="맑은 고딕"/>
      <family val="3"/>
      <charset val="129"/>
      <scheme val="major"/>
    </font>
    <font>
      <sz val="18"/>
      <color indexed="81"/>
      <name val="Tahoma"/>
      <family val="2"/>
    </font>
    <font>
      <sz val="16"/>
      <color indexed="81"/>
      <name val="Tahoma"/>
      <family val="2"/>
    </font>
    <font>
      <b/>
      <sz val="16"/>
      <name val="Arial"/>
      <family val="2"/>
    </font>
    <font>
      <sz val="16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1"/>
      <name val="Arial"/>
      <family val="3"/>
      <charset val="129"/>
    </font>
    <font>
      <sz val="16"/>
      <color rgb="FFFF0000"/>
      <name val="돋움"/>
      <family val="3"/>
      <charset val="129"/>
    </font>
    <font>
      <sz val="16"/>
      <color theme="1"/>
      <name val="맑은 고딕"/>
      <family val="2"/>
      <scheme val="minor"/>
    </font>
    <font>
      <sz val="16"/>
      <color theme="1"/>
      <name val="Calibri"/>
      <family val="2"/>
      <charset val="129"/>
    </font>
    <font>
      <b/>
      <sz val="18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6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</font>
    <font>
      <sz val="18"/>
      <color theme="1"/>
      <name val="맑은 고딕"/>
      <family val="3"/>
      <charset val="129"/>
      <scheme val="minor"/>
    </font>
    <font>
      <sz val="18"/>
      <color rgb="FFFF0000"/>
      <name val="Times New Roman"/>
      <family val="1"/>
    </font>
  </fonts>
  <fills count="1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1">
    <xf numFmtId="0" fontId="0" fillId="0" borderId="0"/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</cellStyleXfs>
  <cellXfs count="137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quotePrefix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/>
    <xf numFmtId="0" fontId="11" fillId="0" borderId="0" xfId="0" applyFont="1"/>
    <xf numFmtId="0" fontId="2" fillId="0" borderId="0" xfId="0" applyFont="1" applyAlignment="1">
      <alignment horizontal="center" wrapText="1"/>
    </xf>
    <xf numFmtId="0" fontId="7" fillId="0" borderId="2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right" vertical="center"/>
    </xf>
    <xf numFmtId="0" fontId="9" fillId="0" borderId="0" xfId="0" applyFont="1" applyAlignment="1">
      <alignment horizontal="center"/>
    </xf>
    <xf numFmtId="0" fontId="13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0" fillId="4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177" fontId="7" fillId="0" borderId="1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1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178" fontId="14" fillId="4" borderId="1" xfId="0" applyNumberFormat="1" applyFont="1" applyFill="1" applyBorder="1" applyAlignment="1">
      <alignment horizontal="center" vertical="center"/>
    </xf>
    <xf numFmtId="176" fontId="14" fillId="4" borderId="1" xfId="0" applyNumberFormat="1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49" fontId="14" fillId="0" borderId="1" xfId="0" quotePrefix="1" applyNumberFormat="1" applyFont="1" applyBorder="1" applyAlignment="1">
      <alignment horizontal="center" vertical="center"/>
    </xf>
    <xf numFmtId="49" fontId="22" fillId="0" borderId="1" xfId="0" quotePrefix="1" applyNumberFormat="1" applyFont="1" applyBorder="1" applyAlignment="1">
      <alignment horizontal="center" vertical="center"/>
    </xf>
    <xf numFmtId="49" fontId="23" fillId="0" borderId="1" xfId="0" quotePrefix="1" applyNumberFormat="1" applyFont="1" applyBorder="1" applyAlignment="1">
      <alignment horizontal="center" vertical="center"/>
    </xf>
    <xf numFmtId="49" fontId="14" fillId="0" borderId="1" xfId="0" quotePrefix="1" applyNumberFormat="1" applyFont="1" applyBorder="1" applyAlignment="1">
      <alignment horizontal="center" vertical="center" shrinkToFit="1"/>
    </xf>
    <xf numFmtId="0" fontId="25" fillId="3" borderId="3" xfId="0" applyFont="1" applyFill="1" applyBorder="1" applyAlignment="1">
      <alignment vertical="center" wrapText="1"/>
    </xf>
    <xf numFmtId="0" fontId="14" fillId="0" borderId="2" xfId="0" applyFont="1" applyBorder="1" applyAlignment="1">
      <alignment horizontal="center" vertical="center"/>
    </xf>
    <xf numFmtId="49" fontId="23" fillId="0" borderId="2" xfId="0" quotePrefix="1" applyNumberFormat="1" applyFont="1" applyBorder="1" applyAlignment="1">
      <alignment horizontal="center" vertical="center"/>
    </xf>
    <xf numFmtId="176" fontId="14" fillId="4" borderId="2" xfId="0" applyNumberFormat="1" applyFont="1" applyFill="1" applyBorder="1" applyAlignment="1">
      <alignment horizontal="center" vertical="center"/>
    </xf>
    <xf numFmtId="178" fontId="14" fillId="4" borderId="2" xfId="0" applyNumberFormat="1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0" fontId="7" fillId="0" borderId="1" xfId="0" applyNumberFormat="1" applyFont="1" applyBorder="1" applyAlignment="1">
      <alignment horizontal="center" vertical="center"/>
    </xf>
    <xf numFmtId="40" fontId="7" fillId="0" borderId="2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81" fontId="7" fillId="3" borderId="7" xfId="0" applyNumberFormat="1" applyFont="1" applyFill="1" applyBorder="1" applyAlignment="1">
      <alignment horizontal="center" vertical="center" wrapText="1"/>
    </xf>
    <xf numFmtId="49" fontId="22" fillId="7" borderId="1" xfId="0" applyNumberFormat="1" applyFont="1" applyFill="1" applyBorder="1" applyAlignment="1">
      <alignment horizontal="center" vertical="center" shrinkToFit="1"/>
    </xf>
    <xf numFmtId="49" fontId="23" fillId="7" borderId="1" xfId="0" quotePrefix="1" applyNumberFormat="1" applyFont="1" applyFill="1" applyBorder="1" applyAlignment="1">
      <alignment horizontal="center" vertical="center"/>
    </xf>
    <xf numFmtId="49" fontId="23" fillId="7" borderId="1" xfId="0" quotePrefix="1" applyNumberFormat="1" applyFont="1" applyFill="1" applyBorder="1" applyAlignment="1">
      <alignment horizontal="center" vertical="center" wrapText="1"/>
    </xf>
    <xf numFmtId="49" fontId="13" fillId="7" borderId="1" xfId="0" quotePrefix="1" applyNumberFormat="1" applyFont="1" applyFill="1" applyBorder="1" applyAlignment="1">
      <alignment horizontal="center" vertical="center"/>
    </xf>
    <xf numFmtId="49" fontId="22" fillId="8" borderId="1" xfId="0" applyNumberFormat="1" applyFont="1" applyFill="1" applyBorder="1" applyAlignment="1">
      <alignment horizontal="center" vertical="center" shrinkToFit="1"/>
    </xf>
    <xf numFmtId="49" fontId="22" fillId="8" borderId="1" xfId="0" quotePrefix="1" applyNumberFormat="1" applyFont="1" applyFill="1" applyBorder="1" applyAlignment="1">
      <alignment horizontal="center" vertical="center" shrinkToFit="1"/>
    </xf>
    <xf numFmtId="49" fontId="22" fillId="8" borderId="1" xfId="0" quotePrefix="1" applyNumberFormat="1" applyFont="1" applyFill="1" applyBorder="1" applyAlignment="1">
      <alignment horizontal="center" vertical="center"/>
    </xf>
    <xf numFmtId="49" fontId="22" fillId="9" borderId="1" xfId="0" quotePrefix="1" applyNumberFormat="1" applyFont="1" applyFill="1" applyBorder="1" applyAlignment="1">
      <alignment horizontal="center" vertical="center"/>
    </xf>
    <xf numFmtId="182" fontId="13" fillId="3" borderId="1" xfId="0" quotePrefix="1" applyNumberFormat="1" applyFont="1" applyFill="1" applyBorder="1" applyAlignment="1">
      <alignment horizontal="center" vertical="center"/>
    </xf>
    <xf numFmtId="0" fontId="29" fillId="0" borderId="1" xfId="0" applyFont="1" applyBorder="1" applyAlignment="1">
      <alignment vertical="center"/>
    </xf>
    <xf numFmtId="182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80" fontId="14" fillId="4" borderId="1" xfId="0" applyNumberFormat="1" applyFont="1" applyFill="1" applyBorder="1" applyAlignment="1">
      <alignment horizontal="center" vertical="center" wrapText="1"/>
    </xf>
    <xf numFmtId="42" fontId="13" fillId="0" borderId="9" xfId="0" applyNumberFormat="1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26" fillId="0" borderId="1" xfId="0" applyFont="1" applyBorder="1" applyAlignment="1">
      <alignment horizontal="center" vertical="center"/>
    </xf>
    <xf numFmtId="183" fontId="14" fillId="4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/>
    </xf>
    <xf numFmtId="184" fontId="22" fillId="0" borderId="1" xfId="0" quotePrefix="1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left" vertical="center" wrapText="1"/>
    </xf>
    <xf numFmtId="182" fontId="7" fillId="0" borderId="2" xfId="0" applyNumberFormat="1" applyFont="1" applyBorder="1" applyAlignment="1">
      <alignment horizontal="center" vertical="center" wrapText="1"/>
    </xf>
    <xf numFmtId="2" fontId="10" fillId="4" borderId="2" xfId="0" applyNumberFormat="1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182" fontId="23" fillId="0" borderId="1" xfId="0" applyNumberFormat="1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182" fontId="22" fillId="0" borderId="1" xfId="0" quotePrefix="1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" fontId="22" fillId="0" borderId="1" xfId="0" applyNumberFormat="1" applyFont="1" applyBorder="1" applyAlignment="1">
      <alignment horizontal="center" vertical="center"/>
    </xf>
    <xf numFmtId="182" fontId="23" fillId="6" borderId="1" xfId="0" applyNumberFormat="1" applyFont="1" applyFill="1" applyBorder="1" applyAlignment="1">
      <alignment horizontal="center" vertical="center"/>
    </xf>
    <xf numFmtId="0" fontId="34" fillId="0" borderId="0" xfId="0" applyFont="1"/>
    <xf numFmtId="0" fontId="9" fillId="0" borderId="2" xfId="0" applyFont="1" applyBorder="1" applyAlignment="1">
      <alignment horizontal="left" vertical="center" wrapText="1"/>
    </xf>
    <xf numFmtId="0" fontId="7" fillId="0" borderId="1" xfId="0" quotePrefix="1" applyFont="1" applyBorder="1" applyAlignment="1">
      <alignment horizontal="center" vertical="center"/>
    </xf>
    <xf numFmtId="182" fontId="23" fillId="0" borderId="1" xfId="0" quotePrefix="1" applyNumberFormat="1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76" fontId="7" fillId="4" borderId="1" xfId="0" applyNumberFormat="1" applyFont="1" applyFill="1" applyBorder="1" applyAlignment="1">
      <alignment horizontal="center" vertical="center"/>
    </xf>
    <xf numFmtId="178" fontId="7" fillId="4" borderId="1" xfId="0" applyNumberFormat="1" applyFont="1" applyFill="1" applyBorder="1" applyAlignment="1">
      <alignment horizontal="center" vertical="center"/>
    </xf>
    <xf numFmtId="49" fontId="7" fillId="0" borderId="1" xfId="0" quotePrefix="1" applyNumberFormat="1" applyFont="1" applyBorder="1" applyAlignment="1">
      <alignment horizontal="center" vertical="center"/>
    </xf>
    <xf numFmtId="49" fontId="23" fillId="10" borderId="1" xfId="0" applyNumberFormat="1" applyFont="1" applyFill="1" applyBorder="1" applyAlignment="1">
      <alignment horizontal="center" vertical="center" shrinkToFit="1"/>
    </xf>
    <xf numFmtId="49" fontId="23" fillId="9" borderId="1" xfId="0" applyNumberFormat="1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6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left" vertical="center"/>
    </xf>
    <xf numFmtId="49" fontId="23" fillId="5" borderId="4" xfId="0" quotePrefix="1" applyNumberFormat="1" applyFont="1" applyFill="1" applyBorder="1" applyAlignment="1">
      <alignment horizontal="center" vertical="center" shrinkToFit="1"/>
    </xf>
    <xf numFmtId="0" fontId="7" fillId="5" borderId="4" xfId="0" applyFont="1" applyFill="1" applyBorder="1" applyAlignment="1">
      <alignment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shrinkToFit="1"/>
    </xf>
    <xf numFmtId="177" fontId="7" fillId="5" borderId="4" xfId="0" applyNumberFormat="1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176" fontId="14" fillId="5" borderId="4" xfId="0" applyNumberFormat="1" applyFont="1" applyFill="1" applyBorder="1" applyAlignment="1">
      <alignment horizontal="center" vertical="center"/>
    </xf>
    <xf numFmtId="178" fontId="14" fillId="5" borderId="4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182" fontId="23" fillId="0" borderId="1" xfId="0" applyNumberFormat="1" applyFont="1" applyBorder="1" applyAlignment="1">
      <alignment horizontal="center" vertical="center" wrapText="1"/>
    </xf>
    <xf numFmtId="42" fontId="13" fillId="0" borderId="1" xfId="0" applyNumberFormat="1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2" fontId="10" fillId="4" borderId="1" xfId="0" applyNumberFormat="1" applyFont="1" applyFill="1" applyBorder="1" applyAlignment="1">
      <alignment horizontal="center" vertical="center" wrapText="1"/>
    </xf>
    <xf numFmtId="0" fontId="23" fillId="0" borderId="1" xfId="0" quotePrefix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185" fontId="14" fillId="4" borderId="1" xfId="0" applyNumberFormat="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left" vertical="center" wrapText="1"/>
    </xf>
    <xf numFmtId="0" fontId="32" fillId="3" borderId="1" xfId="0" applyFont="1" applyFill="1" applyBorder="1" applyAlignment="1">
      <alignment horizontal="left" vertical="center" wrapText="1"/>
    </xf>
    <xf numFmtId="42" fontId="13" fillId="3" borderId="1" xfId="0" applyNumberFormat="1" applyFont="1" applyFill="1" applyBorder="1" applyAlignment="1">
      <alignment horizontal="center" vertical="center" wrapText="1"/>
    </xf>
    <xf numFmtId="184" fontId="7" fillId="0" borderId="1" xfId="0" applyNumberFormat="1" applyFont="1" applyBorder="1" applyAlignment="1">
      <alignment horizontal="center" vertical="center" wrapText="1"/>
    </xf>
    <xf numFmtId="182" fontId="13" fillId="12" borderId="1" xfId="0" quotePrefix="1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82" fontId="13" fillId="0" borderId="1" xfId="0" quotePrefix="1" applyNumberFormat="1" applyFont="1" applyBorder="1" applyAlignment="1">
      <alignment horizontal="center" vertical="center"/>
    </xf>
    <xf numFmtId="1" fontId="7" fillId="11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center" vertical="center" wrapText="1"/>
    </xf>
    <xf numFmtId="49" fontId="26" fillId="7" borderId="1" xfId="0" applyNumberFormat="1" applyFont="1" applyFill="1" applyBorder="1" applyAlignment="1">
      <alignment horizontal="center" vertical="center"/>
    </xf>
    <xf numFmtId="42" fontId="7" fillId="0" borderId="1" xfId="5" applyFont="1" applyFill="1" applyBorder="1" applyAlignment="1">
      <alignment horizontal="center" vertical="center" wrapText="1"/>
    </xf>
    <xf numFmtId="179" fontId="7" fillId="3" borderId="1" xfId="0" applyNumberFormat="1" applyFont="1" applyFill="1" applyBorder="1" applyAlignment="1">
      <alignment horizontal="center" vertical="center" wrapText="1"/>
    </xf>
    <xf numFmtId="179" fontId="13" fillId="0" borderId="1" xfId="0" applyNumberFormat="1" applyFont="1" applyBorder="1" applyAlignment="1">
      <alignment horizontal="center" vertical="center" wrapText="1"/>
    </xf>
    <xf numFmtId="0" fontId="15" fillId="8" borderId="0" xfId="0" applyFont="1" applyFill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8" fillId="0" borderId="10" xfId="0" applyFont="1" applyBorder="1" applyAlignment="1">
      <alignment horizontal="left" wrapText="1"/>
    </xf>
  </cellXfs>
  <cellStyles count="11">
    <cellStyle name="통화 [0]" xfId="5" builtinId="7"/>
    <cellStyle name="통화 [0] 2" xfId="1" xr:uid="{00000000-0005-0000-0000-000002000000}"/>
    <cellStyle name="통화 [0] 2 2" xfId="2" xr:uid="{00000000-0005-0000-0000-000003000000}"/>
    <cellStyle name="통화 [0] 2 2 2" xfId="8" xr:uid="{00000000-0005-0000-0000-000004000000}"/>
    <cellStyle name="통화 [0] 2 3" xfId="3" xr:uid="{00000000-0005-0000-0000-000005000000}"/>
    <cellStyle name="통화 [0] 2 3 2" xfId="9" xr:uid="{00000000-0005-0000-0000-000006000000}"/>
    <cellStyle name="통화 [0] 2 4" xfId="6" xr:uid="{00000000-0005-0000-0000-000007000000}"/>
    <cellStyle name="통화 [0] 2 5" xfId="10" xr:uid="{00000000-0005-0000-0000-000008000000}"/>
    <cellStyle name="통화 [0] 3" xfId="4" xr:uid="{00000000-0005-0000-0000-000009000000}"/>
    <cellStyle name="통화 [0] 4" xfId="7" xr:uid="{00000000-0005-0000-0000-00000A000000}"/>
    <cellStyle name="표준" xfId="0" builtinId="0"/>
  </cellStyles>
  <dxfs count="7"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</dxfs>
  <tableStyles count="0" defaultTableStyle="TableStyleMedium2" defaultPivotStyle="PivotStyleMedium9"/>
  <colors>
    <mruColors>
      <color rgb="FFFFFF99"/>
      <color rgb="FFFFFF00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4.jpeg"/><Relationship Id="rId21" Type="http://schemas.openxmlformats.org/officeDocument/2006/relationships/image" Target="../media/image19.png"/><Relationship Id="rId42" Type="http://schemas.openxmlformats.org/officeDocument/2006/relationships/image" Target="../media/image40.jpeg"/><Relationship Id="rId47" Type="http://schemas.openxmlformats.org/officeDocument/2006/relationships/image" Target="../media/image45.jpeg"/><Relationship Id="rId63" Type="http://schemas.openxmlformats.org/officeDocument/2006/relationships/image" Target="../media/image61.jpeg"/><Relationship Id="rId68" Type="http://schemas.openxmlformats.org/officeDocument/2006/relationships/image" Target="../media/image65.jpeg"/><Relationship Id="rId84" Type="http://schemas.microsoft.com/office/2007/relationships/hdphoto" Target="../media/hdphoto8.wdp"/><Relationship Id="rId89" Type="http://schemas.openxmlformats.org/officeDocument/2006/relationships/image" Target="../media/image79.png"/><Relationship Id="rId16" Type="http://schemas.openxmlformats.org/officeDocument/2006/relationships/image" Target="../media/image14.png"/><Relationship Id="rId107" Type="http://schemas.openxmlformats.org/officeDocument/2006/relationships/image" Target="../media/image93.jpeg"/><Relationship Id="rId11" Type="http://schemas.openxmlformats.org/officeDocument/2006/relationships/image" Target="../media/image9.jpeg"/><Relationship Id="rId32" Type="http://schemas.openxmlformats.org/officeDocument/2006/relationships/image" Target="../media/image30.png"/><Relationship Id="rId37" Type="http://schemas.openxmlformats.org/officeDocument/2006/relationships/image" Target="../media/image35.jpeg"/><Relationship Id="rId53" Type="http://schemas.openxmlformats.org/officeDocument/2006/relationships/image" Target="../media/image51.jpeg"/><Relationship Id="rId58" Type="http://schemas.openxmlformats.org/officeDocument/2006/relationships/image" Target="../media/image56.jpeg"/><Relationship Id="rId74" Type="http://schemas.openxmlformats.org/officeDocument/2006/relationships/image" Target="../media/image70.jpeg"/><Relationship Id="rId79" Type="http://schemas.openxmlformats.org/officeDocument/2006/relationships/image" Target="../media/image73.jpeg"/><Relationship Id="rId102" Type="http://schemas.openxmlformats.org/officeDocument/2006/relationships/image" Target="../media/image88.png"/><Relationship Id="rId5" Type="http://schemas.openxmlformats.org/officeDocument/2006/relationships/image" Target="../media/image5.jpeg"/><Relationship Id="rId90" Type="http://schemas.microsoft.com/office/2007/relationships/hdphoto" Target="../media/hdphoto11.wdp"/><Relationship Id="rId95" Type="http://schemas.openxmlformats.org/officeDocument/2006/relationships/image" Target="../media/image83.png"/><Relationship Id="rId22" Type="http://schemas.openxmlformats.org/officeDocument/2006/relationships/image" Target="../media/image20.jpeg"/><Relationship Id="rId27" Type="http://schemas.openxmlformats.org/officeDocument/2006/relationships/image" Target="../media/image25.jpeg"/><Relationship Id="rId43" Type="http://schemas.openxmlformats.org/officeDocument/2006/relationships/image" Target="../media/image41.jpeg"/><Relationship Id="rId48" Type="http://schemas.openxmlformats.org/officeDocument/2006/relationships/image" Target="../media/image46.jpeg"/><Relationship Id="rId64" Type="http://schemas.openxmlformats.org/officeDocument/2006/relationships/image" Target="../media/image62.jpeg"/><Relationship Id="rId69" Type="http://schemas.openxmlformats.org/officeDocument/2006/relationships/image" Target="../media/image66.jpeg"/><Relationship Id="rId80" Type="http://schemas.openxmlformats.org/officeDocument/2006/relationships/image" Target="../media/image74.jpeg"/><Relationship Id="rId85" Type="http://schemas.openxmlformats.org/officeDocument/2006/relationships/image" Target="../media/image77.png"/><Relationship Id="rId12" Type="http://schemas.openxmlformats.org/officeDocument/2006/relationships/image" Target="../media/image10.png"/><Relationship Id="rId17" Type="http://schemas.openxmlformats.org/officeDocument/2006/relationships/image" Target="../media/image15.png"/><Relationship Id="rId33" Type="http://schemas.openxmlformats.org/officeDocument/2006/relationships/image" Target="../media/image31.png"/><Relationship Id="rId38" Type="http://schemas.openxmlformats.org/officeDocument/2006/relationships/image" Target="../media/image36.jpeg"/><Relationship Id="rId59" Type="http://schemas.openxmlformats.org/officeDocument/2006/relationships/image" Target="../media/image57.png"/><Relationship Id="rId103" Type="http://schemas.openxmlformats.org/officeDocument/2006/relationships/image" Target="../media/image89.png"/><Relationship Id="rId108" Type="http://schemas.openxmlformats.org/officeDocument/2006/relationships/image" Target="../media/image94.jpeg"/><Relationship Id="rId54" Type="http://schemas.openxmlformats.org/officeDocument/2006/relationships/image" Target="../media/image52.jpeg"/><Relationship Id="rId70" Type="http://schemas.openxmlformats.org/officeDocument/2006/relationships/image" Target="../media/image67.png"/><Relationship Id="rId75" Type="http://schemas.openxmlformats.org/officeDocument/2006/relationships/image" Target="../media/image71.png"/><Relationship Id="rId91" Type="http://schemas.openxmlformats.org/officeDocument/2006/relationships/image" Target="../media/image80.png"/><Relationship Id="rId96" Type="http://schemas.microsoft.com/office/2007/relationships/hdphoto" Target="../media/hdphoto13.wdp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3.png"/><Relationship Id="rId23" Type="http://schemas.openxmlformats.org/officeDocument/2006/relationships/image" Target="../media/image21.jpeg"/><Relationship Id="rId28" Type="http://schemas.openxmlformats.org/officeDocument/2006/relationships/image" Target="../media/image26.png"/><Relationship Id="rId36" Type="http://schemas.openxmlformats.org/officeDocument/2006/relationships/image" Target="../media/image34.jpeg"/><Relationship Id="rId49" Type="http://schemas.openxmlformats.org/officeDocument/2006/relationships/image" Target="../media/image47.jpeg"/><Relationship Id="rId57" Type="http://schemas.openxmlformats.org/officeDocument/2006/relationships/image" Target="../media/image55.jpeg"/><Relationship Id="rId106" Type="http://schemas.openxmlformats.org/officeDocument/2006/relationships/image" Target="../media/image92.jpeg"/><Relationship Id="rId10" Type="http://schemas.openxmlformats.org/officeDocument/2006/relationships/image" Target="../media/image8.jpeg"/><Relationship Id="rId31" Type="http://schemas.openxmlformats.org/officeDocument/2006/relationships/image" Target="../media/image29.png"/><Relationship Id="rId44" Type="http://schemas.openxmlformats.org/officeDocument/2006/relationships/image" Target="../media/image42.jpeg"/><Relationship Id="rId52" Type="http://schemas.openxmlformats.org/officeDocument/2006/relationships/image" Target="../media/image50.jpeg"/><Relationship Id="rId60" Type="http://schemas.openxmlformats.org/officeDocument/2006/relationships/image" Target="../media/image58.jpeg"/><Relationship Id="rId65" Type="http://schemas.openxmlformats.org/officeDocument/2006/relationships/image" Target="../media/image63.png"/><Relationship Id="rId73" Type="http://schemas.openxmlformats.org/officeDocument/2006/relationships/image" Target="../media/image69.jpeg"/><Relationship Id="rId78" Type="http://schemas.microsoft.com/office/2007/relationships/hdphoto" Target="../media/hdphoto6.wdp"/><Relationship Id="rId81" Type="http://schemas.openxmlformats.org/officeDocument/2006/relationships/image" Target="../media/image75.png"/><Relationship Id="rId86" Type="http://schemas.microsoft.com/office/2007/relationships/hdphoto" Target="../media/hdphoto9.wdp"/><Relationship Id="rId94" Type="http://schemas.openxmlformats.org/officeDocument/2006/relationships/image" Target="../media/image82.png"/><Relationship Id="rId99" Type="http://schemas.openxmlformats.org/officeDocument/2006/relationships/image" Target="../media/image85.png"/><Relationship Id="rId101" Type="http://schemas.openxmlformats.org/officeDocument/2006/relationships/image" Target="../media/image87.png"/><Relationship Id="rId4" Type="http://schemas.openxmlformats.org/officeDocument/2006/relationships/image" Target="../media/image4.jpeg"/><Relationship Id="rId9" Type="http://schemas.microsoft.com/office/2007/relationships/hdphoto" Target="../media/hdphoto2.wdp"/><Relationship Id="rId13" Type="http://schemas.openxmlformats.org/officeDocument/2006/relationships/image" Target="../media/image11.png"/><Relationship Id="rId18" Type="http://schemas.openxmlformats.org/officeDocument/2006/relationships/image" Target="../media/image16.jpeg"/><Relationship Id="rId39" Type="http://schemas.openxmlformats.org/officeDocument/2006/relationships/image" Target="../media/image37.jpeg"/><Relationship Id="rId109" Type="http://schemas.openxmlformats.org/officeDocument/2006/relationships/image" Target="../media/image95.jpeg"/><Relationship Id="rId34" Type="http://schemas.openxmlformats.org/officeDocument/2006/relationships/image" Target="../media/image32.png"/><Relationship Id="rId50" Type="http://schemas.openxmlformats.org/officeDocument/2006/relationships/image" Target="../media/image48.jpeg"/><Relationship Id="rId55" Type="http://schemas.openxmlformats.org/officeDocument/2006/relationships/image" Target="../media/image53.jpeg"/><Relationship Id="rId76" Type="http://schemas.microsoft.com/office/2007/relationships/hdphoto" Target="../media/hdphoto5.wdp"/><Relationship Id="rId97" Type="http://schemas.openxmlformats.org/officeDocument/2006/relationships/image" Target="../media/image84.png"/><Relationship Id="rId104" Type="http://schemas.openxmlformats.org/officeDocument/2006/relationships/image" Target="../media/image90.png"/><Relationship Id="rId7" Type="http://schemas.microsoft.com/office/2007/relationships/hdphoto" Target="../media/hdphoto1.wdp"/><Relationship Id="rId71" Type="http://schemas.microsoft.com/office/2007/relationships/hdphoto" Target="../media/hdphoto4.wdp"/><Relationship Id="rId92" Type="http://schemas.microsoft.com/office/2007/relationships/hdphoto" Target="../media/hdphoto12.wdp"/><Relationship Id="rId2" Type="http://schemas.openxmlformats.org/officeDocument/2006/relationships/image" Target="../media/image2.jpeg"/><Relationship Id="rId29" Type="http://schemas.openxmlformats.org/officeDocument/2006/relationships/image" Target="../media/image27.jpeg"/><Relationship Id="rId24" Type="http://schemas.openxmlformats.org/officeDocument/2006/relationships/image" Target="../media/image22.jpeg"/><Relationship Id="rId40" Type="http://schemas.openxmlformats.org/officeDocument/2006/relationships/image" Target="../media/image38.jpeg"/><Relationship Id="rId45" Type="http://schemas.openxmlformats.org/officeDocument/2006/relationships/image" Target="../media/image43.png"/><Relationship Id="rId66" Type="http://schemas.microsoft.com/office/2007/relationships/hdphoto" Target="../media/hdphoto3.wdp"/><Relationship Id="rId87" Type="http://schemas.openxmlformats.org/officeDocument/2006/relationships/image" Target="../media/image78.png"/><Relationship Id="rId110" Type="http://schemas.openxmlformats.org/officeDocument/2006/relationships/image" Target="../media/image96.png"/><Relationship Id="rId61" Type="http://schemas.openxmlformats.org/officeDocument/2006/relationships/image" Target="../media/image59.jpeg"/><Relationship Id="rId82" Type="http://schemas.microsoft.com/office/2007/relationships/hdphoto" Target="../media/hdphoto7.wdp"/><Relationship Id="rId19" Type="http://schemas.openxmlformats.org/officeDocument/2006/relationships/image" Target="../media/image17.png"/><Relationship Id="rId14" Type="http://schemas.openxmlformats.org/officeDocument/2006/relationships/image" Target="../media/image12.png"/><Relationship Id="rId30" Type="http://schemas.openxmlformats.org/officeDocument/2006/relationships/image" Target="../media/image28.png"/><Relationship Id="rId35" Type="http://schemas.openxmlformats.org/officeDocument/2006/relationships/image" Target="../media/image33.png"/><Relationship Id="rId56" Type="http://schemas.openxmlformats.org/officeDocument/2006/relationships/image" Target="../media/image54.jpeg"/><Relationship Id="rId77" Type="http://schemas.openxmlformats.org/officeDocument/2006/relationships/image" Target="../media/image72.png"/><Relationship Id="rId100" Type="http://schemas.openxmlformats.org/officeDocument/2006/relationships/image" Target="../media/image86.png"/><Relationship Id="rId105" Type="http://schemas.openxmlformats.org/officeDocument/2006/relationships/image" Target="../media/image91.png"/><Relationship Id="rId8" Type="http://schemas.openxmlformats.org/officeDocument/2006/relationships/image" Target="../media/image7.jpeg"/><Relationship Id="rId51" Type="http://schemas.openxmlformats.org/officeDocument/2006/relationships/image" Target="../media/image49.jpeg"/><Relationship Id="rId72" Type="http://schemas.openxmlformats.org/officeDocument/2006/relationships/image" Target="../media/image68.jpeg"/><Relationship Id="rId93" Type="http://schemas.openxmlformats.org/officeDocument/2006/relationships/image" Target="../media/image81.png"/><Relationship Id="rId98" Type="http://schemas.microsoft.com/office/2007/relationships/hdphoto" Target="../media/hdphoto14.wdp"/><Relationship Id="rId3" Type="http://schemas.openxmlformats.org/officeDocument/2006/relationships/image" Target="../media/image3.jpeg"/><Relationship Id="rId25" Type="http://schemas.openxmlformats.org/officeDocument/2006/relationships/image" Target="../media/image23.jpeg"/><Relationship Id="rId46" Type="http://schemas.openxmlformats.org/officeDocument/2006/relationships/image" Target="../media/image44.jpeg"/><Relationship Id="rId67" Type="http://schemas.openxmlformats.org/officeDocument/2006/relationships/image" Target="../media/image64.jpeg"/><Relationship Id="rId20" Type="http://schemas.openxmlformats.org/officeDocument/2006/relationships/image" Target="../media/image18.jpeg"/><Relationship Id="rId41" Type="http://schemas.openxmlformats.org/officeDocument/2006/relationships/image" Target="../media/image39.jpeg"/><Relationship Id="rId62" Type="http://schemas.openxmlformats.org/officeDocument/2006/relationships/image" Target="../media/image60.jpeg"/><Relationship Id="rId83" Type="http://schemas.openxmlformats.org/officeDocument/2006/relationships/image" Target="../media/image76.png"/><Relationship Id="rId88" Type="http://schemas.microsoft.com/office/2007/relationships/hdphoto" Target="../media/hdphoto10.wdp"/><Relationship Id="rId111" Type="http://schemas.microsoft.com/office/2007/relationships/hdphoto" Target="../media/hdphoto15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502227</xdr:colOff>
      <xdr:row>49</xdr:row>
      <xdr:rowOff>78447</xdr:rowOff>
    </xdr:from>
    <xdr:to>
      <xdr:col>6</xdr:col>
      <xdr:colOff>1288473</xdr:colOff>
      <xdr:row>49</xdr:row>
      <xdr:rowOff>1223330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32EFCF35-253A-4C50-929A-1CFD3B930C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48007" y="22795572"/>
          <a:ext cx="786246" cy="1144883"/>
        </a:xfrm>
        <a:prstGeom prst="rect">
          <a:avLst/>
        </a:prstGeom>
      </xdr:spPr>
    </xdr:pic>
    <xdr:clientData/>
  </xdr:twoCellAnchor>
  <xdr:twoCellAnchor>
    <xdr:from>
      <xdr:col>6</xdr:col>
      <xdr:colOff>526679</xdr:colOff>
      <xdr:row>51</xdr:row>
      <xdr:rowOff>67236</xdr:rowOff>
    </xdr:from>
    <xdr:to>
      <xdr:col>6</xdr:col>
      <xdr:colOff>1264227</xdr:colOff>
      <xdr:row>51</xdr:row>
      <xdr:rowOff>1229591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D8AA738-A63B-48C5-8632-4C06EDF594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68649" y="25297056"/>
          <a:ext cx="737548" cy="1162355"/>
        </a:xfrm>
        <a:prstGeom prst="rect">
          <a:avLst/>
        </a:prstGeom>
      </xdr:spPr>
    </xdr:pic>
    <xdr:clientData/>
  </xdr:twoCellAnchor>
  <xdr:twoCellAnchor>
    <xdr:from>
      <xdr:col>6</xdr:col>
      <xdr:colOff>301950</xdr:colOff>
      <xdr:row>52</xdr:row>
      <xdr:rowOff>96115</xdr:rowOff>
    </xdr:from>
    <xdr:to>
      <xdr:col>6</xdr:col>
      <xdr:colOff>1440873</xdr:colOff>
      <xdr:row>52</xdr:row>
      <xdr:rowOff>1118753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B30AFC7-665A-4B6C-BE74-3BFF5DA37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45825" y="26581330"/>
          <a:ext cx="1138923" cy="1022638"/>
        </a:xfrm>
        <a:prstGeom prst="rect">
          <a:avLst/>
        </a:prstGeom>
      </xdr:spPr>
    </xdr:pic>
    <xdr:clientData/>
  </xdr:twoCellAnchor>
  <xdr:twoCellAnchor>
    <xdr:from>
      <xdr:col>6</xdr:col>
      <xdr:colOff>403211</xdr:colOff>
      <xdr:row>48</xdr:row>
      <xdr:rowOff>107372</xdr:rowOff>
    </xdr:from>
    <xdr:to>
      <xdr:col>6</xdr:col>
      <xdr:colOff>1461654</xdr:colOff>
      <xdr:row>48</xdr:row>
      <xdr:rowOff>1146850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32CC402C-26C4-45E7-81DA-FB8C70A107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43276" y="21565292"/>
          <a:ext cx="1058443" cy="1039478"/>
        </a:xfrm>
        <a:prstGeom prst="rect">
          <a:avLst/>
        </a:prstGeom>
      </xdr:spPr>
    </xdr:pic>
    <xdr:clientData/>
  </xdr:twoCellAnchor>
  <xdr:twoCellAnchor>
    <xdr:from>
      <xdr:col>6</xdr:col>
      <xdr:colOff>583537</xdr:colOff>
      <xdr:row>50</xdr:row>
      <xdr:rowOff>282760</xdr:rowOff>
    </xdr:from>
    <xdr:to>
      <xdr:col>6</xdr:col>
      <xdr:colOff>1395844</xdr:colOff>
      <xdr:row>50</xdr:row>
      <xdr:rowOff>1083633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EEF8EC61-C6F7-4625-8484-776ED24B35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731222" y="24260995"/>
          <a:ext cx="812307" cy="800873"/>
        </a:xfrm>
        <a:prstGeom prst="rect">
          <a:avLst/>
        </a:prstGeom>
      </xdr:spPr>
    </xdr:pic>
    <xdr:clientData/>
  </xdr:twoCellAnchor>
  <xdr:twoCellAnchor>
    <xdr:from>
      <xdr:col>6</xdr:col>
      <xdr:colOff>670719</xdr:colOff>
      <xdr:row>45</xdr:row>
      <xdr:rowOff>16748</xdr:rowOff>
    </xdr:from>
    <xdr:to>
      <xdr:col>6</xdr:col>
      <xdr:colOff>1103925</xdr:colOff>
      <xdr:row>45</xdr:row>
      <xdr:rowOff>1129146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EF531B81-3E56-46F1-8D94-FA33BC1273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10784" y="17708483"/>
          <a:ext cx="433206" cy="1112398"/>
        </a:xfrm>
        <a:prstGeom prst="rect">
          <a:avLst/>
        </a:prstGeom>
      </xdr:spPr>
    </xdr:pic>
    <xdr:clientData/>
  </xdr:twoCellAnchor>
  <xdr:twoCellAnchor>
    <xdr:from>
      <xdr:col>6</xdr:col>
      <xdr:colOff>387187</xdr:colOff>
      <xdr:row>46</xdr:row>
      <xdr:rowOff>153389</xdr:rowOff>
    </xdr:from>
    <xdr:to>
      <xdr:col>6</xdr:col>
      <xdr:colOff>1411434</xdr:colOff>
      <xdr:row>46</xdr:row>
      <xdr:rowOff>1177636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3737558E-44AA-4D6D-8EE6-D20BE4E53F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brightnessContrast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32967" y="19098614"/>
          <a:ext cx="1024247" cy="1024247"/>
        </a:xfrm>
        <a:prstGeom prst="rect">
          <a:avLst/>
        </a:prstGeom>
      </xdr:spPr>
    </xdr:pic>
    <xdr:clientData/>
  </xdr:twoCellAnchor>
  <xdr:twoCellAnchor>
    <xdr:from>
      <xdr:col>6</xdr:col>
      <xdr:colOff>499369</xdr:colOff>
      <xdr:row>47</xdr:row>
      <xdr:rowOff>24244</xdr:rowOff>
    </xdr:from>
    <xdr:to>
      <xdr:col>6</xdr:col>
      <xdr:colOff>1361210</xdr:colOff>
      <xdr:row>47</xdr:row>
      <xdr:rowOff>1193653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EC8458F5-7FCB-496E-92A4-6DED93B147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/>
      </xdr:blipFill>
      <xdr:spPr>
        <a:xfrm>
          <a:off x="8645149" y="20222959"/>
          <a:ext cx="861841" cy="1169409"/>
        </a:xfrm>
        <a:prstGeom prst="rect">
          <a:avLst/>
        </a:prstGeom>
      </xdr:spPr>
    </xdr:pic>
    <xdr:clientData/>
  </xdr:twoCellAnchor>
  <xdr:twoCellAnchor>
    <xdr:from>
      <xdr:col>6</xdr:col>
      <xdr:colOff>668185</xdr:colOff>
      <xdr:row>44</xdr:row>
      <xdr:rowOff>95355</xdr:rowOff>
    </xdr:from>
    <xdr:to>
      <xdr:col>6</xdr:col>
      <xdr:colOff>1122218</xdr:colOff>
      <xdr:row>44</xdr:row>
      <xdr:rowOff>1212273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303DBAB3-B615-4206-8623-CBF9157131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08250" y="16522170"/>
          <a:ext cx="454033" cy="1116918"/>
        </a:xfrm>
        <a:prstGeom prst="rect">
          <a:avLst/>
        </a:prstGeom>
      </xdr:spPr>
    </xdr:pic>
    <xdr:clientData/>
  </xdr:twoCellAnchor>
  <xdr:twoCellAnchor>
    <xdr:from>
      <xdr:col>6</xdr:col>
      <xdr:colOff>222250</xdr:colOff>
      <xdr:row>53</xdr:row>
      <xdr:rowOff>52917</xdr:rowOff>
    </xdr:from>
    <xdr:to>
      <xdr:col>7</xdr:col>
      <xdr:colOff>0</xdr:colOff>
      <xdr:row>53</xdr:row>
      <xdr:rowOff>1239960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44CBAE0E-D1D2-4DB1-AFEB-A74989FB1D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8364220" y="27803052"/>
          <a:ext cx="1513205" cy="1179423"/>
        </a:xfrm>
        <a:prstGeom prst="rect">
          <a:avLst/>
        </a:prstGeom>
      </xdr:spPr>
    </xdr:pic>
    <xdr:clientData/>
  </xdr:twoCellAnchor>
  <xdr:twoCellAnchor>
    <xdr:from>
      <xdr:col>6</xdr:col>
      <xdr:colOff>150746</xdr:colOff>
      <xdr:row>54</xdr:row>
      <xdr:rowOff>95019</xdr:rowOff>
    </xdr:from>
    <xdr:to>
      <xdr:col>6</xdr:col>
      <xdr:colOff>1696958</xdr:colOff>
      <xdr:row>54</xdr:row>
      <xdr:rowOff>1181725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91F534FC-FD07-46D1-9C70-9F093EC5AA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8291925" y="29119311"/>
          <a:ext cx="1538592" cy="1086706"/>
        </a:xfrm>
        <a:prstGeom prst="rect">
          <a:avLst/>
        </a:prstGeom>
      </xdr:spPr>
    </xdr:pic>
    <xdr:clientData/>
  </xdr:twoCellAnchor>
  <xdr:twoCellAnchor>
    <xdr:from>
      <xdr:col>6</xdr:col>
      <xdr:colOff>666750</xdr:colOff>
      <xdr:row>55</xdr:row>
      <xdr:rowOff>116416</xdr:rowOff>
    </xdr:from>
    <xdr:to>
      <xdr:col>6</xdr:col>
      <xdr:colOff>1160315</xdr:colOff>
      <xdr:row>55</xdr:row>
      <xdr:rowOff>1197788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9203A69A-57DF-433E-A8DA-CC5F52CE4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8806815" y="30377341"/>
          <a:ext cx="501185" cy="1085182"/>
        </a:xfrm>
        <a:prstGeom prst="rect">
          <a:avLst/>
        </a:prstGeom>
      </xdr:spPr>
    </xdr:pic>
    <xdr:clientData/>
  </xdr:twoCellAnchor>
  <xdr:twoCellAnchor>
    <xdr:from>
      <xdr:col>6</xdr:col>
      <xdr:colOff>636290</xdr:colOff>
      <xdr:row>56</xdr:row>
      <xdr:rowOff>133007</xdr:rowOff>
    </xdr:from>
    <xdr:to>
      <xdr:col>6</xdr:col>
      <xdr:colOff>1107628</xdr:colOff>
      <xdr:row>56</xdr:row>
      <xdr:rowOff>1125725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46A365CA-37AE-4C8B-A85D-8FD09436B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8778260" y="31655042"/>
          <a:ext cx="473243" cy="985098"/>
        </a:xfrm>
        <a:prstGeom prst="rect">
          <a:avLst/>
        </a:prstGeom>
      </xdr:spPr>
    </xdr:pic>
    <xdr:clientData/>
  </xdr:twoCellAnchor>
  <xdr:twoCellAnchor>
    <xdr:from>
      <xdr:col>6</xdr:col>
      <xdr:colOff>677334</xdr:colOff>
      <xdr:row>63</xdr:row>
      <xdr:rowOff>105833</xdr:rowOff>
    </xdr:from>
    <xdr:to>
      <xdr:col>6</xdr:col>
      <xdr:colOff>1010863</xdr:colOff>
      <xdr:row>63</xdr:row>
      <xdr:rowOff>1121032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8FEC5699-AA42-48E5-8F3A-F9B4BCDAC7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819304" y="42937853"/>
          <a:ext cx="331624" cy="1020914"/>
        </a:xfrm>
        <a:prstGeom prst="rect">
          <a:avLst/>
        </a:prstGeom>
      </xdr:spPr>
    </xdr:pic>
    <xdr:clientData/>
  </xdr:twoCellAnchor>
  <xdr:twoCellAnchor>
    <xdr:from>
      <xdr:col>6</xdr:col>
      <xdr:colOff>48682</xdr:colOff>
      <xdr:row>78</xdr:row>
      <xdr:rowOff>53915</xdr:rowOff>
    </xdr:from>
    <xdr:to>
      <xdr:col>7</xdr:col>
      <xdr:colOff>55375</xdr:colOff>
      <xdr:row>81</xdr:row>
      <xdr:rowOff>1183303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8C2013EB-1555-44EA-9DB8-496B3845BE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r="-4288"/>
        <a:stretch/>
      </xdr:blipFill>
      <xdr:spPr>
        <a:xfrm>
          <a:off x="8194462" y="69618800"/>
          <a:ext cx="1742148" cy="4897479"/>
        </a:xfrm>
        <a:prstGeom prst="rect">
          <a:avLst/>
        </a:prstGeom>
      </xdr:spPr>
    </xdr:pic>
    <xdr:clientData/>
  </xdr:twoCellAnchor>
  <xdr:twoCellAnchor>
    <xdr:from>
      <xdr:col>6</xdr:col>
      <xdr:colOff>158750</xdr:colOff>
      <xdr:row>61</xdr:row>
      <xdr:rowOff>539750</xdr:rowOff>
    </xdr:from>
    <xdr:to>
      <xdr:col>6</xdr:col>
      <xdr:colOff>1576855</xdr:colOff>
      <xdr:row>61</xdr:row>
      <xdr:rowOff>885629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D62B4135-E9AD-473D-9379-8669CFEDEA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16200000">
          <a:off x="8840643" y="40324867"/>
          <a:ext cx="345879" cy="1418105"/>
        </a:xfrm>
        <a:prstGeom prst="rect">
          <a:avLst/>
        </a:prstGeom>
      </xdr:spPr>
    </xdr:pic>
    <xdr:clientData/>
  </xdr:twoCellAnchor>
  <xdr:twoCellAnchor>
    <xdr:from>
      <xdr:col>6</xdr:col>
      <xdr:colOff>158750</xdr:colOff>
      <xdr:row>62</xdr:row>
      <xdr:rowOff>571500</xdr:rowOff>
    </xdr:from>
    <xdr:to>
      <xdr:col>6</xdr:col>
      <xdr:colOff>1576855</xdr:colOff>
      <xdr:row>62</xdr:row>
      <xdr:rowOff>917379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66CDE001-398B-4ED9-BF13-B831DFD0F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16200000">
          <a:off x="8840643" y="41612012"/>
          <a:ext cx="345879" cy="1418105"/>
        </a:xfrm>
        <a:prstGeom prst="rect">
          <a:avLst/>
        </a:prstGeom>
      </xdr:spPr>
    </xdr:pic>
    <xdr:clientData/>
  </xdr:twoCellAnchor>
  <xdr:twoCellAnchor>
    <xdr:from>
      <xdr:col>6</xdr:col>
      <xdr:colOff>730469</xdr:colOff>
      <xdr:row>42</xdr:row>
      <xdr:rowOff>34636</xdr:rowOff>
    </xdr:from>
    <xdr:to>
      <xdr:col>6</xdr:col>
      <xdr:colOff>1066758</xdr:colOff>
      <xdr:row>43</xdr:row>
      <xdr:rowOff>15835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58DB9EF6-77CF-4E33-BDAE-9692B363C0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16200000">
          <a:off x="8555349" y="14747811"/>
          <a:ext cx="976184" cy="334384"/>
        </a:xfrm>
        <a:prstGeom prst="rect">
          <a:avLst/>
        </a:prstGeom>
      </xdr:spPr>
    </xdr:pic>
    <xdr:clientData/>
  </xdr:twoCellAnchor>
  <xdr:twoCellAnchor>
    <xdr:from>
      <xdr:col>6</xdr:col>
      <xdr:colOff>674414</xdr:colOff>
      <xdr:row>43</xdr:row>
      <xdr:rowOff>86590</xdr:rowOff>
    </xdr:from>
    <xdr:to>
      <xdr:col>6</xdr:col>
      <xdr:colOff>1032511</xdr:colOff>
      <xdr:row>43</xdr:row>
      <xdr:rowOff>928602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E39C9F3B-07B2-4392-B290-F865E77E03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816384" y="15499945"/>
          <a:ext cx="358097" cy="842012"/>
        </a:xfrm>
        <a:prstGeom prst="rect">
          <a:avLst/>
        </a:prstGeom>
      </xdr:spPr>
    </xdr:pic>
    <xdr:clientData/>
  </xdr:twoCellAnchor>
  <xdr:twoCellAnchor>
    <xdr:from>
      <xdr:col>6</xdr:col>
      <xdr:colOff>450272</xdr:colOff>
      <xdr:row>87</xdr:row>
      <xdr:rowOff>329045</xdr:rowOff>
    </xdr:from>
    <xdr:to>
      <xdr:col>6</xdr:col>
      <xdr:colOff>1450103</xdr:colOff>
      <xdr:row>87</xdr:row>
      <xdr:rowOff>1103304</xdr:rowOff>
    </xdr:to>
    <xdr:pic>
      <xdr:nvPicPr>
        <xdr:cNvPr id="32" name="Picture 1">
          <a:extLst>
            <a:ext uri="{FF2B5EF4-FFF2-40B4-BE49-F238E27FC236}">
              <a16:creationId xmlns:a16="http://schemas.microsoft.com/office/drawing/2014/main" id="{D46C099A-5749-4A18-A90F-3CB065B7D2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8022347" y="88366403"/>
          <a:ext cx="999831" cy="774259"/>
        </a:xfrm>
        <a:prstGeom prst="rect">
          <a:avLst/>
        </a:prstGeom>
      </xdr:spPr>
    </xdr:pic>
    <xdr:clientData/>
  </xdr:twoCellAnchor>
  <xdr:twoCellAnchor>
    <xdr:from>
      <xdr:col>6</xdr:col>
      <xdr:colOff>761999</xdr:colOff>
      <xdr:row>66</xdr:row>
      <xdr:rowOff>88164</xdr:rowOff>
    </xdr:from>
    <xdr:to>
      <xdr:col>6</xdr:col>
      <xdr:colOff>1087292</xdr:colOff>
      <xdr:row>66</xdr:row>
      <xdr:rowOff>1235440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3BAA34E8-0738-46BE-9C00-206CAFF395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905874" y="63042699"/>
          <a:ext cx="321483" cy="1147276"/>
        </a:xfrm>
        <a:prstGeom prst="rect">
          <a:avLst/>
        </a:prstGeom>
      </xdr:spPr>
    </xdr:pic>
    <xdr:clientData/>
  </xdr:twoCellAnchor>
  <xdr:twoCellAnchor>
    <xdr:from>
      <xdr:col>6</xdr:col>
      <xdr:colOff>747183</xdr:colOff>
      <xdr:row>67</xdr:row>
      <xdr:rowOff>103884</xdr:rowOff>
    </xdr:from>
    <xdr:to>
      <xdr:col>6</xdr:col>
      <xdr:colOff>1046814</xdr:colOff>
      <xdr:row>67</xdr:row>
      <xdr:rowOff>1202746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470D70AA-9554-4514-8D4F-BDFDEEDCAF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888362" y="63094686"/>
          <a:ext cx="299631" cy="1098862"/>
        </a:xfrm>
        <a:prstGeom prst="rect">
          <a:avLst/>
        </a:prstGeom>
      </xdr:spPr>
    </xdr:pic>
    <xdr:clientData/>
  </xdr:twoCellAnchor>
  <xdr:twoCellAnchor>
    <xdr:from>
      <xdr:col>6</xdr:col>
      <xdr:colOff>609891</xdr:colOff>
      <xdr:row>68</xdr:row>
      <xdr:rowOff>56362</xdr:rowOff>
    </xdr:from>
    <xdr:to>
      <xdr:col>6</xdr:col>
      <xdr:colOff>1067275</xdr:colOff>
      <xdr:row>68</xdr:row>
      <xdr:rowOff>1241964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2CAC3E4E-282F-4871-AED3-D262B556BF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751070" y="65563202"/>
          <a:ext cx="457384" cy="1185602"/>
        </a:xfrm>
        <a:prstGeom prst="rect">
          <a:avLst/>
        </a:prstGeom>
      </xdr:spPr>
    </xdr:pic>
    <xdr:clientData/>
  </xdr:twoCellAnchor>
  <xdr:twoCellAnchor>
    <xdr:from>
      <xdr:col>6</xdr:col>
      <xdr:colOff>647123</xdr:colOff>
      <xdr:row>69</xdr:row>
      <xdr:rowOff>45603</xdr:rowOff>
    </xdr:from>
    <xdr:to>
      <xdr:col>6</xdr:col>
      <xdr:colOff>1088093</xdr:colOff>
      <xdr:row>69</xdr:row>
      <xdr:rowOff>1198937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F895D6A7-A983-4FBC-9F7D-C4D0603B5D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790998" y="66770133"/>
          <a:ext cx="437160" cy="1155239"/>
        </a:xfrm>
        <a:prstGeom prst="rect">
          <a:avLst/>
        </a:prstGeom>
      </xdr:spPr>
    </xdr:pic>
    <xdr:clientData/>
  </xdr:twoCellAnchor>
  <xdr:twoCellAnchor>
    <xdr:from>
      <xdr:col>6</xdr:col>
      <xdr:colOff>643946</xdr:colOff>
      <xdr:row>70</xdr:row>
      <xdr:rowOff>34636</xdr:rowOff>
    </xdr:from>
    <xdr:to>
      <xdr:col>6</xdr:col>
      <xdr:colOff>1087062</xdr:colOff>
      <xdr:row>70</xdr:row>
      <xdr:rowOff>1236933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819FD1A2-FC31-481C-83F4-A5C36FA09A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787821" y="68014561"/>
          <a:ext cx="439306" cy="1206107"/>
        </a:xfrm>
        <a:prstGeom prst="rect">
          <a:avLst/>
        </a:prstGeom>
      </xdr:spPr>
    </xdr:pic>
    <xdr:clientData/>
  </xdr:twoCellAnchor>
  <xdr:twoCellAnchor>
    <xdr:from>
      <xdr:col>6</xdr:col>
      <xdr:colOff>144898</xdr:colOff>
      <xdr:row>84</xdr:row>
      <xdr:rowOff>69273</xdr:rowOff>
    </xdr:from>
    <xdr:to>
      <xdr:col>7</xdr:col>
      <xdr:colOff>0</xdr:colOff>
      <xdr:row>84</xdr:row>
      <xdr:rowOff>1201306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2047C03D-F1A0-48CD-8B83-1A7C557D1C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716973" y="85614556"/>
          <a:ext cx="1580385" cy="1128223"/>
        </a:xfrm>
        <a:prstGeom prst="rect">
          <a:avLst/>
        </a:prstGeom>
      </xdr:spPr>
    </xdr:pic>
    <xdr:clientData/>
  </xdr:twoCellAnchor>
  <xdr:twoCellAnchor>
    <xdr:from>
      <xdr:col>6</xdr:col>
      <xdr:colOff>341461</xdr:colOff>
      <xdr:row>41</xdr:row>
      <xdr:rowOff>161745</xdr:rowOff>
    </xdr:from>
    <xdr:to>
      <xdr:col>6</xdr:col>
      <xdr:colOff>1236236</xdr:colOff>
      <xdr:row>41</xdr:row>
      <xdr:rowOff>974164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EAD62081-C4F3-46CD-B0FD-20B4C7C4CA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8485336" y="13536750"/>
          <a:ext cx="898585" cy="806704"/>
        </a:xfrm>
        <a:prstGeom prst="rect">
          <a:avLst/>
        </a:prstGeom>
      </xdr:spPr>
    </xdr:pic>
    <xdr:clientData/>
  </xdr:twoCellAnchor>
  <xdr:twoCellAnchor>
    <xdr:from>
      <xdr:col>6</xdr:col>
      <xdr:colOff>727364</xdr:colOff>
      <xdr:row>58</xdr:row>
      <xdr:rowOff>138546</xdr:rowOff>
    </xdr:from>
    <xdr:to>
      <xdr:col>6</xdr:col>
      <xdr:colOff>1071809</xdr:colOff>
      <xdr:row>58</xdr:row>
      <xdr:rowOff>1214691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9126D045-C494-43E2-897D-8B25FB0F31A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871239" y="32910261"/>
          <a:ext cx="344445" cy="1076145"/>
        </a:xfrm>
        <a:prstGeom prst="rect">
          <a:avLst/>
        </a:prstGeom>
      </xdr:spPr>
    </xdr:pic>
    <xdr:clientData/>
  </xdr:twoCellAnchor>
  <xdr:twoCellAnchor>
    <xdr:from>
      <xdr:col>6</xdr:col>
      <xdr:colOff>371475</xdr:colOff>
      <xdr:row>37</xdr:row>
      <xdr:rowOff>57150</xdr:rowOff>
    </xdr:from>
    <xdr:to>
      <xdr:col>6</xdr:col>
      <xdr:colOff>818605</xdr:colOff>
      <xdr:row>37</xdr:row>
      <xdr:rowOff>744766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4645A931-E9BB-4418-8660-62FC374829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13445" y="9359265"/>
          <a:ext cx="452845" cy="687616"/>
        </a:xfrm>
        <a:prstGeom prst="rect">
          <a:avLst/>
        </a:prstGeom>
      </xdr:spPr>
    </xdr:pic>
    <xdr:clientData/>
  </xdr:twoCellAnchor>
  <xdr:twoCellAnchor>
    <xdr:from>
      <xdr:col>6</xdr:col>
      <xdr:colOff>866775</xdr:colOff>
      <xdr:row>37</xdr:row>
      <xdr:rowOff>104775</xdr:rowOff>
    </xdr:from>
    <xdr:to>
      <xdr:col>6</xdr:col>
      <xdr:colOff>1311206</xdr:colOff>
      <xdr:row>37</xdr:row>
      <xdr:rowOff>778751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503E3D81-71CE-4BA2-BEE6-62014FF770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08745" y="9408795"/>
          <a:ext cx="450146" cy="679691"/>
        </a:xfrm>
        <a:prstGeom prst="rect">
          <a:avLst/>
        </a:prstGeom>
      </xdr:spPr>
    </xdr:pic>
    <xdr:clientData/>
  </xdr:twoCellAnchor>
  <xdr:twoCellAnchor>
    <xdr:from>
      <xdr:col>6</xdr:col>
      <xdr:colOff>371475</xdr:colOff>
      <xdr:row>38</xdr:row>
      <xdr:rowOff>66675</xdr:rowOff>
    </xdr:from>
    <xdr:to>
      <xdr:col>6</xdr:col>
      <xdr:colOff>817970</xdr:colOff>
      <xdr:row>38</xdr:row>
      <xdr:rowOff>740956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C36EA25A-7E2D-4500-A829-D6FCEC6F98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13445" y="10380345"/>
          <a:ext cx="452210" cy="679996"/>
        </a:xfrm>
        <a:prstGeom prst="rect">
          <a:avLst/>
        </a:prstGeom>
      </xdr:spPr>
    </xdr:pic>
    <xdr:clientData/>
  </xdr:twoCellAnchor>
  <xdr:twoCellAnchor>
    <xdr:from>
      <xdr:col>6</xdr:col>
      <xdr:colOff>866775</xdr:colOff>
      <xdr:row>38</xdr:row>
      <xdr:rowOff>114300</xdr:rowOff>
    </xdr:from>
    <xdr:to>
      <xdr:col>6</xdr:col>
      <xdr:colOff>1311206</xdr:colOff>
      <xdr:row>38</xdr:row>
      <xdr:rowOff>778116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1F7DDA0A-7E4B-4ADC-BCC3-217BEB3D01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08745" y="10429875"/>
          <a:ext cx="450146" cy="667626"/>
        </a:xfrm>
        <a:prstGeom prst="rect">
          <a:avLst/>
        </a:prstGeom>
      </xdr:spPr>
    </xdr:pic>
    <xdr:clientData/>
  </xdr:twoCellAnchor>
  <xdr:twoCellAnchor>
    <xdr:from>
      <xdr:col>6</xdr:col>
      <xdr:colOff>363029</xdr:colOff>
      <xdr:row>39</xdr:row>
      <xdr:rowOff>129036</xdr:rowOff>
    </xdr:from>
    <xdr:to>
      <xdr:col>6</xdr:col>
      <xdr:colOff>803809</xdr:colOff>
      <xdr:row>39</xdr:row>
      <xdr:rowOff>815382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19B36EF8-97E8-4A83-8CBC-A75DEAD8EF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03094" y="11467596"/>
          <a:ext cx="444590" cy="686346"/>
        </a:xfrm>
        <a:prstGeom prst="rect">
          <a:avLst/>
        </a:prstGeom>
      </xdr:spPr>
    </xdr:pic>
    <xdr:clientData/>
  </xdr:twoCellAnchor>
  <xdr:twoCellAnchor>
    <xdr:from>
      <xdr:col>6</xdr:col>
      <xdr:colOff>885825</xdr:colOff>
      <xdr:row>39</xdr:row>
      <xdr:rowOff>127958</xdr:rowOff>
    </xdr:from>
    <xdr:to>
      <xdr:col>6</xdr:col>
      <xdr:colOff>1313111</xdr:colOff>
      <xdr:row>39</xdr:row>
      <xdr:rowOff>761929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EB65CBC4-A00D-4102-8C74-BC635EAC48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31605" y="11466518"/>
          <a:ext cx="429191" cy="630161"/>
        </a:xfrm>
        <a:prstGeom prst="rect">
          <a:avLst/>
        </a:prstGeom>
      </xdr:spPr>
    </xdr:pic>
    <xdr:clientData/>
  </xdr:twoCellAnchor>
  <xdr:twoCellAnchor>
    <xdr:from>
      <xdr:col>6</xdr:col>
      <xdr:colOff>585338</xdr:colOff>
      <xdr:row>40</xdr:row>
      <xdr:rowOff>130115</xdr:rowOff>
    </xdr:from>
    <xdr:to>
      <xdr:col>6</xdr:col>
      <xdr:colOff>1104883</xdr:colOff>
      <xdr:row>40</xdr:row>
      <xdr:rowOff>857294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C0E64E5D-55FF-4519-AEC0-9878EA134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33023" y="12487850"/>
          <a:ext cx="515735" cy="719559"/>
        </a:xfrm>
        <a:prstGeom prst="rect">
          <a:avLst/>
        </a:prstGeom>
      </xdr:spPr>
    </xdr:pic>
    <xdr:clientData/>
  </xdr:twoCellAnchor>
  <xdr:twoCellAnchor>
    <xdr:from>
      <xdr:col>6</xdr:col>
      <xdr:colOff>136885</xdr:colOff>
      <xdr:row>36</xdr:row>
      <xdr:rowOff>247784</xdr:rowOff>
    </xdr:from>
    <xdr:to>
      <xdr:col>6</xdr:col>
      <xdr:colOff>1393138</xdr:colOff>
      <xdr:row>36</xdr:row>
      <xdr:rowOff>702124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64C06323-E074-4EB8-8BC2-6B51D680B4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5400000">
          <a:off x="8674097" y="8133577"/>
          <a:ext cx="461960" cy="1256253"/>
        </a:xfrm>
        <a:prstGeom prst="rect">
          <a:avLst/>
        </a:prstGeom>
      </xdr:spPr>
    </xdr:pic>
    <xdr:clientData/>
  </xdr:twoCellAnchor>
  <xdr:twoCellAnchor>
    <xdr:from>
      <xdr:col>6</xdr:col>
      <xdr:colOff>190500</xdr:colOff>
      <xdr:row>35</xdr:row>
      <xdr:rowOff>142875</xdr:rowOff>
    </xdr:from>
    <xdr:to>
      <xdr:col>6</xdr:col>
      <xdr:colOff>778991</xdr:colOff>
      <xdr:row>35</xdr:row>
      <xdr:rowOff>758907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9DFC0DE4-AAF8-4197-BD2D-DEF5B63A41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334375" y="7408545"/>
          <a:ext cx="592301" cy="617937"/>
        </a:xfrm>
        <a:prstGeom prst="rect">
          <a:avLst/>
        </a:prstGeom>
      </xdr:spPr>
    </xdr:pic>
    <xdr:clientData/>
  </xdr:twoCellAnchor>
  <xdr:twoCellAnchor>
    <xdr:from>
      <xdr:col>6</xdr:col>
      <xdr:colOff>828675</xdr:colOff>
      <xdr:row>35</xdr:row>
      <xdr:rowOff>133350</xdr:rowOff>
    </xdr:from>
    <xdr:to>
      <xdr:col>6</xdr:col>
      <xdr:colOff>1237472</xdr:colOff>
      <xdr:row>35</xdr:row>
      <xdr:rowOff>631532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F79F2755-E2DD-466D-B170-858BD1F6C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70645" y="7397115"/>
          <a:ext cx="414512" cy="498182"/>
        </a:xfrm>
        <a:prstGeom prst="rect">
          <a:avLst/>
        </a:prstGeom>
      </xdr:spPr>
    </xdr:pic>
    <xdr:clientData/>
  </xdr:twoCellAnchor>
  <xdr:twoCellAnchor>
    <xdr:from>
      <xdr:col>6</xdr:col>
      <xdr:colOff>1000125</xdr:colOff>
      <xdr:row>35</xdr:row>
      <xdr:rowOff>133350</xdr:rowOff>
    </xdr:from>
    <xdr:to>
      <xdr:col>6</xdr:col>
      <xdr:colOff>1428607</xdr:colOff>
      <xdr:row>35</xdr:row>
      <xdr:rowOff>628357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150DC021-4AA8-4EEA-91A0-1916D7FB3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45905" y="7397115"/>
          <a:ext cx="430387" cy="502627"/>
        </a:xfrm>
        <a:prstGeom prst="rect">
          <a:avLst/>
        </a:prstGeom>
      </xdr:spPr>
    </xdr:pic>
    <xdr:clientData/>
  </xdr:twoCellAnchor>
  <xdr:twoCellAnchor>
    <xdr:from>
      <xdr:col>6</xdr:col>
      <xdr:colOff>1104900</xdr:colOff>
      <xdr:row>35</xdr:row>
      <xdr:rowOff>142875</xdr:rowOff>
    </xdr:from>
    <xdr:to>
      <xdr:col>6</xdr:col>
      <xdr:colOff>1428607</xdr:colOff>
      <xdr:row>35</xdr:row>
      <xdr:rowOff>648677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914FC96F-AFEE-4670-85B0-4C8E6CE3AE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48775" y="7408545"/>
          <a:ext cx="327517" cy="507707"/>
        </a:xfrm>
        <a:prstGeom prst="rect">
          <a:avLst/>
        </a:prstGeom>
      </xdr:spPr>
    </xdr:pic>
    <xdr:clientData/>
  </xdr:twoCellAnchor>
  <xdr:twoCellAnchor>
    <xdr:from>
      <xdr:col>6</xdr:col>
      <xdr:colOff>885825</xdr:colOff>
      <xdr:row>35</xdr:row>
      <xdr:rowOff>361950</xdr:rowOff>
    </xdr:from>
    <xdr:to>
      <xdr:col>6</xdr:col>
      <xdr:colOff>1318117</xdr:colOff>
      <xdr:row>35</xdr:row>
      <xdr:rowOff>858862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E723AEA5-7591-49A1-95C2-AABC2FF6C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31605" y="7625715"/>
          <a:ext cx="426577" cy="496912"/>
        </a:xfrm>
        <a:prstGeom prst="rect">
          <a:avLst/>
        </a:prstGeom>
      </xdr:spPr>
    </xdr:pic>
    <xdr:clientData/>
  </xdr:twoCellAnchor>
  <xdr:twoCellAnchor>
    <xdr:from>
      <xdr:col>6</xdr:col>
      <xdr:colOff>1085850</xdr:colOff>
      <xdr:row>35</xdr:row>
      <xdr:rowOff>371475</xdr:rowOff>
    </xdr:from>
    <xdr:to>
      <xdr:col>6</xdr:col>
      <xdr:colOff>1431147</xdr:colOff>
      <xdr:row>35</xdr:row>
      <xdr:rowOff>892575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2D792F11-9112-4CD7-B547-A662337CF0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25915" y="7637145"/>
          <a:ext cx="345297" cy="526815"/>
        </a:xfrm>
        <a:prstGeom prst="rect">
          <a:avLst/>
        </a:prstGeom>
      </xdr:spPr>
    </xdr:pic>
    <xdr:clientData/>
  </xdr:twoCellAnchor>
  <xdr:twoCellAnchor>
    <xdr:from>
      <xdr:col>6</xdr:col>
      <xdr:colOff>626821</xdr:colOff>
      <xdr:row>34</xdr:row>
      <xdr:rowOff>153333</xdr:rowOff>
    </xdr:from>
    <xdr:to>
      <xdr:col>6</xdr:col>
      <xdr:colOff>1088654</xdr:colOff>
      <xdr:row>34</xdr:row>
      <xdr:rowOff>856131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737A4811-C1EC-4861-982D-8C85BE8F04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774506" y="6401733"/>
          <a:ext cx="454213" cy="706608"/>
        </a:xfrm>
        <a:prstGeom prst="rect">
          <a:avLst/>
        </a:prstGeom>
      </xdr:spPr>
    </xdr:pic>
    <xdr:clientData/>
  </xdr:twoCellAnchor>
  <xdr:twoCellAnchor>
    <xdr:from>
      <xdr:col>6</xdr:col>
      <xdr:colOff>296102</xdr:colOff>
      <xdr:row>64</xdr:row>
      <xdr:rowOff>189977</xdr:rowOff>
    </xdr:from>
    <xdr:to>
      <xdr:col>6</xdr:col>
      <xdr:colOff>1311935</xdr:colOff>
      <xdr:row>66</xdr:row>
      <xdr:rowOff>3377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99EAD2D2-E236-4C00-9EF7-2017DFEDE4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437281" y="44310496"/>
          <a:ext cx="1012023" cy="2322251"/>
        </a:xfrm>
        <a:prstGeom prst="rect">
          <a:avLst/>
        </a:prstGeom>
      </xdr:spPr>
    </xdr:pic>
    <xdr:clientData/>
  </xdr:twoCellAnchor>
  <xdr:twoCellAnchor>
    <xdr:from>
      <xdr:col>6</xdr:col>
      <xdr:colOff>296184</xdr:colOff>
      <xdr:row>31</xdr:row>
      <xdr:rowOff>59539</xdr:rowOff>
    </xdr:from>
    <xdr:to>
      <xdr:col>6</xdr:col>
      <xdr:colOff>898979</xdr:colOff>
      <xdr:row>31</xdr:row>
      <xdr:rowOff>973628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14FE8C9B-932F-384E-B626-65ADD86EF9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865384" y="6346039"/>
          <a:ext cx="598985" cy="910279"/>
        </a:xfrm>
        <a:prstGeom prst="rect">
          <a:avLst/>
        </a:prstGeom>
      </xdr:spPr>
    </xdr:pic>
    <xdr:clientData/>
  </xdr:twoCellAnchor>
  <xdr:twoCellAnchor>
    <xdr:from>
      <xdr:col>6</xdr:col>
      <xdr:colOff>1060087</xdr:colOff>
      <xdr:row>31</xdr:row>
      <xdr:rowOff>74169</xdr:rowOff>
    </xdr:from>
    <xdr:to>
      <xdr:col>6</xdr:col>
      <xdr:colOff>1660979</xdr:colOff>
      <xdr:row>32</xdr:row>
      <xdr:rowOff>1215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2F93E809-CD65-5048-AF32-9EA9C72EB8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629287" y="6360669"/>
          <a:ext cx="597082" cy="943045"/>
        </a:xfrm>
        <a:prstGeom prst="rect">
          <a:avLst/>
        </a:prstGeom>
      </xdr:spPr>
    </xdr:pic>
    <xdr:clientData/>
  </xdr:twoCellAnchor>
  <xdr:twoCellAnchor>
    <xdr:from>
      <xdr:col>6</xdr:col>
      <xdr:colOff>1035685</xdr:colOff>
      <xdr:row>32</xdr:row>
      <xdr:rowOff>54637</xdr:rowOff>
    </xdr:from>
    <xdr:to>
      <xdr:col>6</xdr:col>
      <xdr:colOff>1655898</xdr:colOff>
      <xdr:row>32</xdr:row>
      <xdr:rowOff>893561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464161CB-8BAF-5243-A3D6-E7AFD5283E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604885" y="7357137"/>
          <a:ext cx="624023" cy="842734"/>
        </a:xfrm>
        <a:prstGeom prst="rect">
          <a:avLst/>
        </a:prstGeom>
      </xdr:spPr>
    </xdr:pic>
    <xdr:clientData/>
  </xdr:twoCellAnchor>
  <xdr:twoCellAnchor>
    <xdr:from>
      <xdr:col>6</xdr:col>
      <xdr:colOff>287653</xdr:colOff>
      <xdr:row>32</xdr:row>
      <xdr:rowOff>36441</xdr:rowOff>
    </xdr:from>
    <xdr:to>
      <xdr:col>6</xdr:col>
      <xdr:colOff>915488</xdr:colOff>
      <xdr:row>32</xdr:row>
      <xdr:rowOff>933739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93D0C31B-B98C-124E-AD75-83A2F2C138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856853" y="7338941"/>
          <a:ext cx="627835" cy="893488"/>
        </a:xfrm>
        <a:prstGeom prst="rect">
          <a:avLst/>
        </a:prstGeom>
      </xdr:spPr>
    </xdr:pic>
    <xdr:clientData/>
  </xdr:twoCellAnchor>
  <xdr:twoCellAnchor>
    <xdr:from>
      <xdr:col>6</xdr:col>
      <xdr:colOff>1040765</xdr:colOff>
      <xdr:row>33</xdr:row>
      <xdr:rowOff>36739</xdr:rowOff>
    </xdr:from>
    <xdr:to>
      <xdr:col>6</xdr:col>
      <xdr:colOff>1656194</xdr:colOff>
      <xdr:row>33</xdr:row>
      <xdr:rowOff>931372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591D0FEC-B578-3D4B-BE47-1DD4DBBE772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609965" y="8355239"/>
          <a:ext cx="619239" cy="898443"/>
        </a:xfrm>
        <a:prstGeom prst="rect">
          <a:avLst/>
        </a:prstGeom>
      </xdr:spPr>
    </xdr:pic>
    <xdr:clientData/>
  </xdr:twoCellAnchor>
  <xdr:twoCellAnchor>
    <xdr:from>
      <xdr:col>6</xdr:col>
      <xdr:colOff>287926</xdr:colOff>
      <xdr:row>33</xdr:row>
      <xdr:rowOff>91044</xdr:rowOff>
    </xdr:from>
    <xdr:to>
      <xdr:col>6</xdr:col>
      <xdr:colOff>934810</xdr:colOff>
      <xdr:row>33</xdr:row>
      <xdr:rowOff>937087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02F1221A-4FB3-634C-9D62-A38768E9BC0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857126" y="8409544"/>
          <a:ext cx="643074" cy="842233"/>
        </a:xfrm>
        <a:prstGeom prst="rect">
          <a:avLst/>
        </a:prstGeom>
      </xdr:spPr>
    </xdr:pic>
    <xdr:clientData/>
  </xdr:twoCellAnchor>
  <xdr:twoCellAnchor>
    <xdr:from>
      <xdr:col>6</xdr:col>
      <xdr:colOff>195890</xdr:colOff>
      <xdr:row>86</xdr:row>
      <xdr:rowOff>212843</xdr:rowOff>
    </xdr:from>
    <xdr:to>
      <xdr:col>6</xdr:col>
      <xdr:colOff>1564713</xdr:colOff>
      <xdr:row>86</xdr:row>
      <xdr:rowOff>958333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F676D362-52A6-C64B-BE17-96EFC19551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767965" y="87004164"/>
          <a:ext cx="1368823" cy="745490"/>
        </a:xfrm>
        <a:prstGeom prst="rect">
          <a:avLst/>
        </a:prstGeom>
      </xdr:spPr>
    </xdr:pic>
    <xdr:clientData/>
  </xdr:twoCellAnchor>
  <xdr:twoCellAnchor>
    <xdr:from>
      <xdr:col>6</xdr:col>
      <xdr:colOff>89859</xdr:colOff>
      <xdr:row>29</xdr:row>
      <xdr:rowOff>53915</xdr:rowOff>
    </xdr:from>
    <xdr:to>
      <xdr:col>6</xdr:col>
      <xdr:colOff>891894</xdr:colOff>
      <xdr:row>30</xdr:row>
      <xdr:rowOff>898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FF41292A-4941-F549-95C3-2EE43C5AB1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 flipV="1">
          <a:off x="8459159" y="7356415"/>
          <a:ext cx="794415" cy="962983"/>
        </a:xfrm>
        <a:prstGeom prst="rect">
          <a:avLst/>
        </a:prstGeom>
      </xdr:spPr>
    </xdr:pic>
    <xdr:clientData/>
  </xdr:twoCellAnchor>
  <xdr:twoCellAnchor>
    <xdr:from>
      <xdr:col>6</xdr:col>
      <xdr:colOff>931354</xdr:colOff>
      <xdr:row>29</xdr:row>
      <xdr:rowOff>14796</xdr:rowOff>
    </xdr:from>
    <xdr:to>
      <xdr:col>6</xdr:col>
      <xdr:colOff>1713603</xdr:colOff>
      <xdr:row>30</xdr:row>
      <xdr:rowOff>2611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4524731E-8D0A-CC44-AF48-3723E64577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300654" y="7317296"/>
          <a:ext cx="782249" cy="994230"/>
        </a:xfrm>
        <a:prstGeom prst="rect">
          <a:avLst/>
        </a:prstGeom>
      </xdr:spPr>
    </xdr:pic>
    <xdr:clientData/>
  </xdr:twoCellAnchor>
  <xdr:twoCellAnchor>
    <xdr:from>
      <xdr:col>6</xdr:col>
      <xdr:colOff>146949</xdr:colOff>
      <xdr:row>30</xdr:row>
      <xdr:rowOff>32769</xdr:rowOff>
    </xdr:from>
    <xdr:to>
      <xdr:col>6</xdr:col>
      <xdr:colOff>930787</xdr:colOff>
      <xdr:row>31</xdr:row>
      <xdr:rowOff>2804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1C730ECB-D35B-054F-8C36-CBD99027D7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516249" y="8351269"/>
          <a:ext cx="780028" cy="976450"/>
        </a:xfrm>
        <a:prstGeom prst="rect">
          <a:avLst/>
        </a:prstGeom>
      </xdr:spPr>
    </xdr:pic>
    <xdr:clientData/>
  </xdr:twoCellAnchor>
  <xdr:twoCellAnchor>
    <xdr:from>
      <xdr:col>6</xdr:col>
      <xdr:colOff>934528</xdr:colOff>
      <xdr:row>30</xdr:row>
      <xdr:rowOff>35944</xdr:rowOff>
    </xdr:from>
    <xdr:to>
      <xdr:col>7</xdr:col>
      <xdr:colOff>15445</xdr:colOff>
      <xdr:row>31</xdr:row>
      <xdr:rowOff>16804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1A181FF5-019D-7D49-B349-7D8EB10424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303828" y="8354444"/>
          <a:ext cx="800497" cy="985430"/>
        </a:xfrm>
        <a:prstGeom prst="rect">
          <a:avLst/>
        </a:prstGeom>
      </xdr:spPr>
    </xdr:pic>
    <xdr:clientData/>
  </xdr:twoCellAnchor>
  <xdr:twoCellAnchor>
    <xdr:from>
      <xdr:col>6</xdr:col>
      <xdr:colOff>107830</xdr:colOff>
      <xdr:row>28</xdr:row>
      <xdr:rowOff>53915</xdr:rowOff>
    </xdr:from>
    <xdr:to>
      <xdr:col>6</xdr:col>
      <xdr:colOff>845675</xdr:colOff>
      <xdr:row>28</xdr:row>
      <xdr:rowOff>1011251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0F6B921A-4039-0747-A297-0C0F0D2F7C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 flipH="1">
          <a:off x="7679905" y="6355990"/>
          <a:ext cx="737845" cy="957336"/>
        </a:xfrm>
        <a:prstGeom prst="rect">
          <a:avLst/>
        </a:prstGeom>
      </xdr:spPr>
    </xdr:pic>
    <xdr:clientData/>
  </xdr:twoCellAnchor>
  <xdr:twoCellAnchor>
    <xdr:from>
      <xdr:col>6</xdr:col>
      <xdr:colOff>934528</xdr:colOff>
      <xdr:row>28</xdr:row>
      <xdr:rowOff>17972</xdr:rowOff>
    </xdr:from>
    <xdr:to>
      <xdr:col>6</xdr:col>
      <xdr:colOff>1694588</xdr:colOff>
      <xdr:row>28</xdr:row>
      <xdr:rowOff>1008968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2DDCBA5A-F8BC-EC4C-B997-E35B0F1524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506603" y="6320047"/>
          <a:ext cx="760060" cy="990996"/>
        </a:xfrm>
        <a:prstGeom prst="rect">
          <a:avLst/>
        </a:prstGeom>
      </xdr:spPr>
    </xdr:pic>
    <xdr:clientData/>
  </xdr:twoCellAnchor>
  <xdr:twoCellAnchor>
    <xdr:from>
      <xdr:col>6</xdr:col>
      <xdr:colOff>76892</xdr:colOff>
      <xdr:row>27</xdr:row>
      <xdr:rowOff>24940</xdr:rowOff>
    </xdr:from>
    <xdr:to>
      <xdr:col>6</xdr:col>
      <xdr:colOff>1676053</xdr:colOff>
      <xdr:row>28</xdr:row>
      <xdr:rowOff>3489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06867EBF-BEDD-C247-841A-65343C2559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46192" y="7327440"/>
          <a:ext cx="1599161" cy="984964"/>
        </a:xfrm>
        <a:prstGeom prst="rect">
          <a:avLst/>
        </a:prstGeom>
      </xdr:spPr>
    </xdr:pic>
    <xdr:clientData/>
  </xdr:twoCellAnchor>
  <xdr:twoCellAnchor>
    <xdr:from>
      <xdr:col>6</xdr:col>
      <xdr:colOff>589511</xdr:colOff>
      <xdr:row>26</xdr:row>
      <xdr:rowOff>57150</xdr:rowOff>
    </xdr:from>
    <xdr:to>
      <xdr:col>6</xdr:col>
      <xdr:colOff>1181472</xdr:colOff>
      <xdr:row>26</xdr:row>
      <xdr:rowOff>961258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916FC7C9-7790-8A4A-9951-1C0B28D5E2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161586" y="6359225"/>
          <a:ext cx="591961" cy="904108"/>
        </a:xfrm>
        <a:prstGeom prst="rect">
          <a:avLst/>
        </a:prstGeom>
      </xdr:spPr>
    </xdr:pic>
    <xdr:clientData/>
  </xdr:twoCellAnchor>
  <xdr:twoCellAnchor>
    <xdr:from>
      <xdr:col>6</xdr:col>
      <xdr:colOff>133350</xdr:colOff>
      <xdr:row>25</xdr:row>
      <xdr:rowOff>247650</xdr:rowOff>
    </xdr:from>
    <xdr:to>
      <xdr:col>6</xdr:col>
      <xdr:colOff>1577340</xdr:colOff>
      <xdr:row>25</xdr:row>
      <xdr:rowOff>914404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A0CB9064-B432-C14E-AE6B-14F4507260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 rot="5400000">
          <a:off x="8094043" y="6161107"/>
          <a:ext cx="666754" cy="1443990"/>
        </a:xfrm>
        <a:prstGeom prst="rect">
          <a:avLst/>
        </a:prstGeom>
      </xdr:spPr>
    </xdr:pic>
    <xdr:clientData/>
  </xdr:twoCellAnchor>
  <xdr:twoCellAnchor>
    <xdr:from>
      <xdr:col>6</xdr:col>
      <xdr:colOff>269558</xdr:colOff>
      <xdr:row>22</xdr:row>
      <xdr:rowOff>115231</xdr:rowOff>
    </xdr:from>
    <xdr:to>
      <xdr:col>6</xdr:col>
      <xdr:colOff>571914</xdr:colOff>
      <xdr:row>22</xdr:row>
      <xdr:rowOff>936920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C8543566-859C-9445-AC22-0FFF18F325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841633" y="9436552"/>
          <a:ext cx="302356" cy="833119"/>
        </a:xfrm>
        <a:prstGeom prst="rect">
          <a:avLst/>
        </a:prstGeom>
      </xdr:spPr>
    </xdr:pic>
    <xdr:clientData/>
  </xdr:twoCellAnchor>
  <xdr:twoCellAnchor>
    <xdr:from>
      <xdr:col>6</xdr:col>
      <xdr:colOff>845821</xdr:colOff>
      <xdr:row>22</xdr:row>
      <xdr:rowOff>30407</xdr:rowOff>
    </xdr:from>
    <xdr:to>
      <xdr:col>6</xdr:col>
      <xdr:colOff>1160816</xdr:colOff>
      <xdr:row>22</xdr:row>
      <xdr:rowOff>894849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D5ED6799-4012-FC47-A9A1-E6DE3E1C0B1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417896" y="9351728"/>
          <a:ext cx="328330" cy="877777"/>
        </a:xfrm>
        <a:prstGeom prst="rect">
          <a:avLst/>
        </a:prstGeom>
      </xdr:spPr>
    </xdr:pic>
    <xdr:clientData/>
  </xdr:twoCellAnchor>
  <xdr:twoCellAnchor>
    <xdr:from>
      <xdr:col>6</xdr:col>
      <xdr:colOff>248602</xdr:colOff>
      <xdr:row>23</xdr:row>
      <xdr:rowOff>226474</xdr:rowOff>
    </xdr:from>
    <xdr:to>
      <xdr:col>6</xdr:col>
      <xdr:colOff>630224</xdr:colOff>
      <xdr:row>23</xdr:row>
      <xdr:rowOff>859879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CE801FE5-2F4D-754B-BC4B-669A8B8715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820677" y="10554210"/>
          <a:ext cx="385432" cy="637215"/>
        </a:xfrm>
        <a:prstGeom prst="rect">
          <a:avLst/>
        </a:prstGeom>
      </xdr:spPr>
    </xdr:pic>
    <xdr:clientData/>
  </xdr:twoCellAnchor>
  <xdr:twoCellAnchor>
    <xdr:from>
      <xdr:col>6</xdr:col>
      <xdr:colOff>829628</xdr:colOff>
      <xdr:row>23</xdr:row>
      <xdr:rowOff>175512</xdr:rowOff>
    </xdr:from>
    <xdr:to>
      <xdr:col>6</xdr:col>
      <xdr:colOff>1199684</xdr:colOff>
      <xdr:row>23</xdr:row>
      <xdr:rowOff>838680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F875A273-DA06-4C4C-B7BD-D6BFF52085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5" cstate="print">
          <a:extLst>
            <a:ext uri="{BEBA8EAE-BF5A-486C-A8C5-ECC9F3942E4B}">
              <a14:imgProps xmlns:a14="http://schemas.microsoft.com/office/drawing/2010/main">
                <a14:imgLayer r:embed="rId66">
                  <a14:imgEffect>
                    <a14:backgroundRemoval t="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401703" y="10503248"/>
          <a:ext cx="379581" cy="663168"/>
        </a:xfrm>
        <a:prstGeom prst="rect">
          <a:avLst/>
        </a:prstGeom>
      </xdr:spPr>
    </xdr:pic>
    <xdr:clientData/>
  </xdr:twoCellAnchor>
  <xdr:twoCellAnchor>
    <xdr:from>
      <xdr:col>6</xdr:col>
      <xdr:colOff>821054</xdr:colOff>
      <xdr:row>21</xdr:row>
      <xdr:rowOff>35875</xdr:rowOff>
    </xdr:from>
    <xdr:to>
      <xdr:col>6</xdr:col>
      <xdr:colOff>1165120</xdr:colOff>
      <xdr:row>21</xdr:row>
      <xdr:rowOff>971825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4F1E4FDD-91A4-F347-B4D7-76D5148C78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393129" y="8350781"/>
          <a:ext cx="355496" cy="922615"/>
        </a:xfrm>
        <a:prstGeom prst="rect">
          <a:avLst/>
        </a:prstGeom>
      </xdr:spPr>
    </xdr:pic>
    <xdr:clientData/>
  </xdr:twoCellAnchor>
  <xdr:twoCellAnchor>
    <xdr:from>
      <xdr:col>6</xdr:col>
      <xdr:colOff>279886</xdr:colOff>
      <xdr:row>21</xdr:row>
      <xdr:rowOff>141489</xdr:rowOff>
    </xdr:from>
    <xdr:to>
      <xdr:col>6</xdr:col>
      <xdr:colOff>586784</xdr:colOff>
      <xdr:row>21</xdr:row>
      <xdr:rowOff>971831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2481D0BC-F39C-BE42-9C73-20921A5A0E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851961" y="8456395"/>
          <a:ext cx="295468" cy="834152"/>
        </a:xfrm>
        <a:prstGeom prst="rect">
          <a:avLst/>
        </a:prstGeom>
      </xdr:spPr>
    </xdr:pic>
    <xdr:clientData/>
  </xdr:twoCellAnchor>
  <xdr:twoCellAnchor>
    <xdr:from>
      <xdr:col>6</xdr:col>
      <xdr:colOff>568738</xdr:colOff>
      <xdr:row>20</xdr:row>
      <xdr:rowOff>39374</xdr:rowOff>
    </xdr:from>
    <xdr:to>
      <xdr:col>6</xdr:col>
      <xdr:colOff>1163524</xdr:colOff>
      <xdr:row>20</xdr:row>
      <xdr:rowOff>934385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BA5CCF29-38BD-D14B-AB13-ED100DB851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140813" y="7347865"/>
          <a:ext cx="581451" cy="881676"/>
        </a:xfrm>
        <a:prstGeom prst="rect">
          <a:avLst/>
        </a:prstGeom>
      </xdr:spPr>
    </xdr:pic>
    <xdr:clientData/>
  </xdr:twoCellAnchor>
  <xdr:twoCellAnchor>
    <xdr:from>
      <xdr:col>6</xdr:col>
      <xdr:colOff>304800</xdr:colOff>
      <xdr:row>24</xdr:row>
      <xdr:rowOff>171450</xdr:rowOff>
    </xdr:from>
    <xdr:to>
      <xdr:col>6</xdr:col>
      <xdr:colOff>1524000</xdr:colOff>
      <xdr:row>25</xdr:row>
      <xdr:rowOff>38099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58AA894D-81A9-9C4F-93B0-4B2B085509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print">
          <a:extLst>
            <a:ext uri="{BEBA8EAE-BF5A-486C-A8C5-ECC9F3942E4B}">
              <a14:imgProps xmlns:a14="http://schemas.microsoft.com/office/drawing/2010/main">
                <a14:imgLayer r:embed="rId71">
                  <a14:imgEffect>
                    <a14:backgroundRemoval t="0" b="100000" l="9898" r="89761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874000" y="14446250"/>
          <a:ext cx="1219200" cy="882649"/>
        </a:xfrm>
        <a:prstGeom prst="rect">
          <a:avLst/>
        </a:prstGeom>
      </xdr:spPr>
    </xdr:pic>
    <xdr:clientData/>
  </xdr:twoCellAnchor>
  <xdr:twoCellAnchor>
    <xdr:from>
      <xdr:col>6</xdr:col>
      <xdr:colOff>542573</xdr:colOff>
      <xdr:row>19</xdr:row>
      <xdr:rowOff>71437</xdr:rowOff>
    </xdr:from>
    <xdr:to>
      <xdr:col>6</xdr:col>
      <xdr:colOff>1126228</xdr:colOff>
      <xdr:row>19</xdr:row>
      <xdr:rowOff>996663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09257F9D-B691-C845-AB13-570F3A9A39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114648" y="6373512"/>
          <a:ext cx="583655" cy="925226"/>
        </a:xfrm>
        <a:prstGeom prst="rect">
          <a:avLst/>
        </a:prstGeom>
      </xdr:spPr>
    </xdr:pic>
    <xdr:clientData/>
  </xdr:twoCellAnchor>
  <xdr:twoCellAnchor>
    <xdr:from>
      <xdr:col>6</xdr:col>
      <xdr:colOff>551133</xdr:colOff>
      <xdr:row>13</xdr:row>
      <xdr:rowOff>26837</xdr:rowOff>
    </xdr:from>
    <xdr:to>
      <xdr:col>6</xdr:col>
      <xdr:colOff>1030378</xdr:colOff>
      <xdr:row>13</xdr:row>
      <xdr:rowOff>974833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2BFFFA70-35A3-0048-AE17-51E6093A6CB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123208" y="7335328"/>
          <a:ext cx="479245" cy="955616"/>
        </a:xfrm>
        <a:prstGeom prst="rect">
          <a:avLst/>
        </a:prstGeom>
      </xdr:spPr>
    </xdr:pic>
    <xdr:clientData/>
  </xdr:twoCellAnchor>
  <xdr:twoCellAnchor>
    <xdr:from>
      <xdr:col>6</xdr:col>
      <xdr:colOff>575094</xdr:colOff>
      <xdr:row>14</xdr:row>
      <xdr:rowOff>15748</xdr:rowOff>
    </xdr:from>
    <xdr:to>
      <xdr:col>6</xdr:col>
      <xdr:colOff>1122417</xdr:colOff>
      <xdr:row>15</xdr:row>
      <xdr:rowOff>0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E6224052-C051-184B-A872-ACA98B0EB8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147169" y="8330654"/>
          <a:ext cx="551133" cy="990667"/>
        </a:xfrm>
        <a:prstGeom prst="rect">
          <a:avLst/>
        </a:prstGeom>
      </xdr:spPr>
    </xdr:pic>
    <xdr:clientData/>
  </xdr:twoCellAnchor>
  <xdr:twoCellAnchor>
    <xdr:from>
      <xdr:col>6</xdr:col>
      <xdr:colOff>47326</xdr:colOff>
      <xdr:row>84</xdr:row>
      <xdr:rowOff>1120476</xdr:rowOff>
    </xdr:from>
    <xdr:to>
      <xdr:col>6</xdr:col>
      <xdr:colOff>1666576</xdr:colOff>
      <xdr:row>85</xdr:row>
      <xdr:rowOff>942676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72534F88-3670-B64B-B86D-29F023C16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BEBA8EAE-BF5A-486C-A8C5-ECC9F3942E4B}">
              <a14:imgProps xmlns:a14="http://schemas.microsoft.com/office/drawing/2010/main">
                <a14:imgLayer r:embed="rId76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16526" y="113744076"/>
          <a:ext cx="1619250" cy="1079500"/>
        </a:xfrm>
        <a:prstGeom prst="rect">
          <a:avLst/>
        </a:prstGeom>
      </xdr:spPr>
    </xdr:pic>
    <xdr:clientData/>
  </xdr:twoCellAnchor>
  <xdr:twoCellAnchor>
    <xdr:from>
      <xdr:col>5</xdr:col>
      <xdr:colOff>723181</xdr:colOff>
      <xdr:row>85</xdr:row>
      <xdr:rowOff>469899</xdr:rowOff>
    </xdr:from>
    <xdr:to>
      <xdr:col>6</xdr:col>
      <xdr:colOff>1618531</xdr:colOff>
      <xdr:row>86</xdr:row>
      <xdr:rowOff>304799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5B569E8E-6788-CC45-98E1-7A593E793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BEBA8EAE-BF5A-486C-A8C5-ECC9F3942E4B}">
              <a14:imgProps xmlns:a14="http://schemas.microsoft.com/office/drawing/2010/main">
                <a14:imgLayer r:embed="rId78">
                  <a14:imgEffect>
                    <a14:backgroundRemoval t="10000" b="90000" l="10000" r="90000">
                      <a14:backgroundMark x1="39939" y1="77935" x2="65696" y2="75383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55781" y="114363499"/>
          <a:ext cx="1638300" cy="1092200"/>
        </a:xfrm>
        <a:prstGeom prst="rect">
          <a:avLst/>
        </a:prstGeom>
      </xdr:spPr>
    </xdr:pic>
    <xdr:clientData/>
  </xdr:twoCellAnchor>
  <xdr:twoCellAnchor>
    <xdr:from>
      <xdr:col>6</xdr:col>
      <xdr:colOff>527171</xdr:colOff>
      <xdr:row>18</xdr:row>
      <xdr:rowOff>134938</xdr:rowOff>
    </xdr:from>
    <xdr:to>
      <xdr:col>6</xdr:col>
      <xdr:colOff>1201924</xdr:colOff>
      <xdr:row>19</xdr:row>
      <xdr:rowOff>20567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CE97EF3A-599C-114E-A272-BA69EC8422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99246" y="9456259"/>
          <a:ext cx="670943" cy="882519"/>
        </a:xfrm>
        <a:prstGeom prst="rect">
          <a:avLst/>
        </a:prstGeom>
      </xdr:spPr>
    </xdr:pic>
    <xdr:clientData/>
  </xdr:twoCellAnchor>
  <xdr:twoCellAnchor>
    <xdr:from>
      <xdr:col>6</xdr:col>
      <xdr:colOff>714376</xdr:colOff>
      <xdr:row>57</xdr:row>
      <xdr:rowOff>261938</xdr:rowOff>
    </xdr:from>
    <xdr:to>
      <xdr:col>6</xdr:col>
      <xdr:colOff>1069541</xdr:colOff>
      <xdr:row>57</xdr:row>
      <xdr:rowOff>1007745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52A141B4-15CA-7C40-A7A5-6E06861DA1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8702676" y="56434038"/>
          <a:ext cx="355165" cy="749617"/>
        </a:xfrm>
        <a:prstGeom prst="rect">
          <a:avLst/>
        </a:prstGeom>
      </xdr:spPr>
    </xdr:pic>
    <xdr:clientData/>
  </xdr:twoCellAnchor>
  <xdr:twoCellAnchor>
    <xdr:from>
      <xdr:col>6</xdr:col>
      <xdr:colOff>575097</xdr:colOff>
      <xdr:row>12</xdr:row>
      <xdr:rowOff>50800</xdr:rowOff>
    </xdr:from>
    <xdr:to>
      <xdr:col>6</xdr:col>
      <xdr:colOff>1025897</xdr:colOff>
      <xdr:row>12</xdr:row>
      <xdr:rowOff>982454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A2023EE3-35B1-43D1-9DEA-F27843548C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144297" y="12344400"/>
          <a:ext cx="450800" cy="931654"/>
        </a:xfrm>
        <a:prstGeom prst="rect">
          <a:avLst/>
        </a:prstGeom>
      </xdr:spPr>
    </xdr:pic>
    <xdr:clientData/>
  </xdr:twoCellAnchor>
  <xdr:twoCellAnchor>
    <xdr:from>
      <xdr:col>6</xdr:col>
      <xdr:colOff>8439</xdr:colOff>
      <xdr:row>11</xdr:row>
      <xdr:rowOff>45720</xdr:rowOff>
    </xdr:from>
    <xdr:to>
      <xdr:col>7</xdr:col>
      <xdr:colOff>212815</xdr:colOff>
      <xdr:row>11</xdr:row>
      <xdr:rowOff>934267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2C2934C0-76F5-4D99-BBE0-2FB582B389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BEBA8EAE-BF5A-486C-A8C5-ECC9F3942E4B}">
              <a14:imgProps xmlns:a14="http://schemas.microsoft.com/office/drawing/2010/main">
                <a14:imgLayer r:embed="rId82">
                  <a14:imgEffect>
                    <a14:backgroundRemoval t="10000" b="90000" l="10000" r="90000">
                      <a14:foregroundMark x1="32489" y1="11377" x2="43701" y2="11377"/>
                      <a14:foregroundMark x1="43701" y1="11377" x2="55335" y2="18127"/>
                      <a14:foregroundMark x1="55335" y1="18127" x2="53406" y2="29091"/>
                      <a14:foregroundMark x1="53406" y1="29091" x2="53406" y2="29091"/>
                      <a14:foregroundMark x1="22242" y1="10303" x2="39120" y2="10165"/>
                      <a14:backgroundMark x1="37131" y1="83196" x2="74623" y2="83333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16200000">
          <a:off x="8901793" y="10857686"/>
          <a:ext cx="884737" cy="1937926"/>
        </a:xfrm>
        <a:prstGeom prst="rect">
          <a:avLst/>
        </a:prstGeom>
      </xdr:spPr>
    </xdr:pic>
    <xdr:clientData/>
  </xdr:twoCellAnchor>
  <xdr:twoCellAnchor>
    <xdr:from>
      <xdr:col>6</xdr:col>
      <xdr:colOff>154538</xdr:colOff>
      <xdr:row>9</xdr:row>
      <xdr:rowOff>754749</xdr:rowOff>
    </xdr:from>
    <xdr:to>
      <xdr:col>6</xdr:col>
      <xdr:colOff>1699259</xdr:colOff>
      <xdr:row>11</xdr:row>
      <xdr:rowOff>192173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DA078D98-0809-4811-A26A-A0241406838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 cstate="print">
          <a:extLst>
            <a:ext uri="{BEBA8EAE-BF5A-486C-A8C5-ECC9F3942E4B}">
              <a14:imgProps xmlns:a14="http://schemas.microsoft.com/office/drawing/2010/main">
                <a14:imgLayer r:embed="rId84">
                  <a14:imgEffect>
                    <a14:backgroundRemoval t="25143" b="74993" l="9879" r="38105">
                      <a14:foregroundMark x1="19948" y1="35278" x2="16667" y2="70556"/>
                      <a14:foregroundMark x1="16667" y1="70556" x2="20313" y2="74630"/>
                      <a14:foregroundMark x1="20313" y1="74630" x2="22240" y2="50556"/>
                      <a14:foregroundMark x1="22240" y1="50556" x2="20417" y2="3527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 l="6351" t="18912" r="58367" b="18776"/>
        <a:stretch/>
      </xdr:blipFill>
      <xdr:spPr>
        <a:xfrm rot="16200000">
          <a:off x="8551962" y="10035725"/>
          <a:ext cx="1479584" cy="1540911"/>
        </a:xfrm>
        <a:prstGeom prst="rect">
          <a:avLst/>
        </a:prstGeom>
      </xdr:spPr>
    </xdr:pic>
    <xdr:clientData/>
  </xdr:twoCellAnchor>
  <xdr:twoCellAnchor>
    <xdr:from>
      <xdr:col>6</xdr:col>
      <xdr:colOff>419100</xdr:colOff>
      <xdr:row>8</xdr:row>
      <xdr:rowOff>986791</xdr:rowOff>
    </xdr:from>
    <xdr:to>
      <xdr:col>6</xdr:col>
      <xdr:colOff>1485900</xdr:colOff>
      <xdr:row>10</xdr:row>
      <xdr:rowOff>40085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CBC9C522-A4E0-4698-A29D-A5A5FDCE51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 cstate="print">
          <a:extLst>
            <a:ext uri="{BEBA8EAE-BF5A-486C-A8C5-ECC9F3942E4B}">
              <a14:imgProps xmlns:a14="http://schemas.microsoft.com/office/drawing/2010/main">
                <a14:imgLayer r:embed="rId86">
                  <a14:imgEffect>
                    <a14:backgroundRemoval t="25388" b="75020" l="9865" r="37966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 l="6352" t="19184" r="58521" b="18776"/>
        <a:stretch/>
      </xdr:blipFill>
      <xdr:spPr>
        <a:xfrm>
          <a:off x="8785860" y="9284971"/>
          <a:ext cx="1066800" cy="1095454"/>
        </a:xfrm>
        <a:prstGeom prst="rect">
          <a:avLst/>
        </a:prstGeom>
      </xdr:spPr>
    </xdr:pic>
    <xdr:clientData/>
  </xdr:twoCellAnchor>
  <xdr:twoCellAnchor>
    <xdr:from>
      <xdr:col>6</xdr:col>
      <xdr:colOff>339092</xdr:colOff>
      <xdr:row>7</xdr:row>
      <xdr:rowOff>929641</xdr:rowOff>
    </xdr:from>
    <xdr:to>
      <xdr:col>6</xdr:col>
      <xdr:colOff>1428123</xdr:colOff>
      <xdr:row>9</xdr:row>
      <xdr:rowOff>55246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id="{A4B47EEC-70E2-4A3B-A706-B5EB36CA9A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7" cstate="print">
          <a:extLst>
            <a:ext uri="{BEBA8EAE-BF5A-486C-A8C5-ECC9F3942E4B}">
              <a14:imgProps xmlns:a14="http://schemas.microsoft.com/office/drawing/2010/main">
                <a14:imgLayer r:embed="rId88">
                  <a14:imgEffect>
                    <a14:backgroundRemoval t="9859" b="90493" l="9738" r="89888">
                      <a14:foregroundMark x1="13858" y1="60563" x2="14607" y2="90845"/>
                      <a14:foregroundMark x1="14607" y1="90845" x2="51685" y2="89789"/>
                      <a14:foregroundMark x1="51685" y1="89789" x2="64794" y2="89789"/>
                      <a14:foregroundMark x1="64794" y1="89789" x2="77528" y2="89789"/>
                      <a14:foregroundMark x1="77528" y1="89789" x2="85768" y2="74648"/>
                      <a14:foregroundMark x1="85768" y1="74648" x2="84644" y2="60211"/>
                      <a14:foregroundMark x1="84644" y1="60211" x2="12360" y2="59507"/>
                      <a14:foregroundMark x1="18727" y1="78521" x2="77154" y2="70423"/>
                      <a14:foregroundMark x1="77154" y1="70423" x2="53184" y2="78169"/>
                      <a14:foregroundMark x1="53184" y1="78169" x2="40449" y2="78521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705852" y="8206741"/>
          <a:ext cx="1092841" cy="1181100"/>
        </a:xfrm>
        <a:prstGeom prst="rect">
          <a:avLst/>
        </a:prstGeom>
      </xdr:spPr>
    </xdr:pic>
    <xdr:clientData/>
  </xdr:twoCellAnchor>
  <xdr:twoCellAnchor>
    <xdr:from>
      <xdr:col>6</xdr:col>
      <xdr:colOff>243843</xdr:colOff>
      <xdr:row>7</xdr:row>
      <xdr:rowOff>247650</xdr:rowOff>
    </xdr:from>
    <xdr:to>
      <xdr:col>6</xdr:col>
      <xdr:colOff>1691644</xdr:colOff>
      <xdr:row>7</xdr:row>
      <xdr:rowOff>860098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id="{91B8D904-AACD-4BDE-9038-686D0C594F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BEBA8EAE-BF5A-486C-A8C5-ECC9F3942E4B}">
              <a14:imgProps xmlns:a14="http://schemas.microsoft.com/office/drawing/2010/main">
                <a14:imgLayer r:embed="rId90">
                  <a14:imgEffect>
                    <a14:backgroundRemoval t="3458" b="100000" l="0" r="100000">
                      <a14:foregroundMark x1="6757" y1="6628" x2="18919" y2="4035"/>
                      <a14:foregroundMark x1="18919" y1="4035" x2="68919" y2="3458"/>
                      <a14:foregroundMark x1="68919" y1="3458" x2="89189" y2="3458"/>
                      <a14:foregroundMark x1="89189" y1="3458" x2="91216" y2="7493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 rot="16200000">
          <a:off x="9032090" y="7103263"/>
          <a:ext cx="608638" cy="1451611"/>
        </a:xfrm>
        <a:prstGeom prst="rect">
          <a:avLst/>
        </a:prstGeom>
      </xdr:spPr>
    </xdr:pic>
    <xdr:clientData/>
  </xdr:twoCellAnchor>
  <xdr:twoCellAnchor>
    <xdr:from>
      <xdr:col>6</xdr:col>
      <xdr:colOff>177739</xdr:colOff>
      <xdr:row>6</xdr:row>
      <xdr:rowOff>169757</xdr:rowOff>
    </xdr:from>
    <xdr:to>
      <xdr:col>6</xdr:col>
      <xdr:colOff>1501142</xdr:colOff>
      <xdr:row>6</xdr:row>
      <xdr:rowOff>1015935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9EBDE405-C80F-9649-9693-DDF59B049E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1" cstate="print">
          <a:extLst>
            <a:ext uri="{BEBA8EAE-BF5A-486C-A8C5-ECC9F3942E4B}">
              <a14:imgProps xmlns:a14="http://schemas.microsoft.com/office/drawing/2010/main">
                <a14:imgLayer r:embed="rId92">
                  <a14:imgEffect>
                    <a14:backgroundRemoval t="4688" b="100000" l="0" r="100000">
                      <a14:foregroundMark x1="38308" y1="27813" x2="36816" y2="9063"/>
                      <a14:foregroundMark x1="36816" y1="9063" x2="21891" y2="8438"/>
                      <a14:foregroundMark x1="21891" y1="8438" x2="13433" y2="10313"/>
                      <a14:foregroundMark x1="57711" y1="9688" x2="62189" y2="28438"/>
                      <a14:backgroundMark x1="22388" y1="98438" x2="57214" y2="9968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 rot="16200000">
          <a:off x="12684552" y="5779494"/>
          <a:ext cx="846178" cy="1323403"/>
        </a:xfrm>
        <a:prstGeom prst="rect">
          <a:avLst/>
        </a:prstGeom>
      </xdr:spPr>
    </xdr:pic>
    <xdr:clientData/>
  </xdr:twoCellAnchor>
  <xdr:twoCellAnchor>
    <xdr:from>
      <xdr:col>6</xdr:col>
      <xdr:colOff>419100</xdr:colOff>
      <xdr:row>1</xdr:row>
      <xdr:rowOff>990601</xdr:rowOff>
    </xdr:from>
    <xdr:to>
      <xdr:col>6</xdr:col>
      <xdr:colOff>1350010</xdr:colOff>
      <xdr:row>2</xdr:row>
      <xdr:rowOff>1007733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B2FC5F7A-4299-F64B-B701-621E9DCE40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988300" y="6350001"/>
          <a:ext cx="927100" cy="1021702"/>
        </a:xfrm>
        <a:prstGeom prst="rect">
          <a:avLst/>
        </a:prstGeom>
      </xdr:spPr>
    </xdr:pic>
    <xdr:clientData/>
  </xdr:twoCellAnchor>
  <xdr:twoCellAnchor>
    <xdr:from>
      <xdr:col>6</xdr:col>
      <xdr:colOff>408940</xdr:colOff>
      <xdr:row>3</xdr:row>
      <xdr:rowOff>2540</xdr:rowOff>
    </xdr:from>
    <xdr:to>
      <xdr:col>6</xdr:col>
      <xdr:colOff>1313379</xdr:colOff>
      <xdr:row>4</xdr:row>
      <xdr:rowOff>54610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B5C92661-8F5B-794D-B50A-85108F6227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978140" y="7393940"/>
          <a:ext cx="913964" cy="1064260"/>
        </a:xfrm>
        <a:prstGeom prst="rect">
          <a:avLst/>
        </a:prstGeom>
      </xdr:spPr>
    </xdr:pic>
    <xdr:clientData/>
  </xdr:twoCellAnchor>
  <xdr:twoCellAnchor>
    <xdr:from>
      <xdr:col>6</xdr:col>
      <xdr:colOff>438151</xdr:colOff>
      <xdr:row>4</xdr:row>
      <xdr:rowOff>118109</xdr:rowOff>
    </xdr:from>
    <xdr:to>
      <xdr:col>6</xdr:col>
      <xdr:colOff>1370086</xdr:colOff>
      <xdr:row>5</xdr:row>
      <xdr:rowOff>21590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B087A798-D963-B247-A81A-51EE26D060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5" cstate="print">
          <a:extLst>
            <a:ext uri="{BEBA8EAE-BF5A-486C-A8C5-ECC9F3942E4B}">
              <a14:imgProps xmlns:a14="http://schemas.microsoft.com/office/drawing/2010/main">
                <a14:imgLayer r:embed="rId96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 l="13738" t="10151" r="10348" b="23704"/>
        <a:stretch/>
      </xdr:blipFill>
      <xdr:spPr>
        <a:xfrm>
          <a:off x="8007351" y="8525509"/>
          <a:ext cx="931935" cy="923291"/>
        </a:xfrm>
        <a:prstGeom prst="rect">
          <a:avLst/>
        </a:prstGeom>
      </xdr:spPr>
    </xdr:pic>
    <xdr:clientData/>
  </xdr:twoCellAnchor>
  <xdr:twoCellAnchor>
    <xdr:from>
      <xdr:col>6</xdr:col>
      <xdr:colOff>419100</xdr:colOff>
      <xdr:row>5</xdr:row>
      <xdr:rowOff>50800</xdr:rowOff>
    </xdr:from>
    <xdr:to>
      <xdr:col>6</xdr:col>
      <xdr:colOff>1393190</xdr:colOff>
      <xdr:row>5</xdr:row>
      <xdr:rowOff>1010725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997B607D-E388-E249-B5FF-B639A7320B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7" cstate="print">
          <a:extLst>
            <a:ext uri="{BEBA8EAE-BF5A-486C-A8C5-ECC9F3942E4B}">
              <a14:imgProps xmlns:a14="http://schemas.microsoft.com/office/drawing/2010/main">
                <a14:imgLayer r:embed="rId98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 l="13738" t="10151" r="10348" b="23704"/>
        <a:stretch/>
      </xdr:blipFill>
      <xdr:spPr>
        <a:xfrm>
          <a:off x="7988300" y="9474200"/>
          <a:ext cx="977900" cy="963735"/>
        </a:xfrm>
        <a:prstGeom prst="rect">
          <a:avLst/>
        </a:prstGeom>
      </xdr:spPr>
    </xdr:pic>
    <xdr:clientData/>
  </xdr:twoCellAnchor>
  <xdr:twoCellAnchor>
    <xdr:from>
      <xdr:col>6</xdr:col>
      <xdr:colOff>514350</xdr:colOff>
      <xdr:row>14</xdr:row>
      <xdr:rowOff>897890</xdr:rowOff>
    </xdr:from>
    <xdr:to>
      <xdr:col>6</xdr:col>
      <xdr:colOff>1180042</xdr:colOff>
      <xdr:row>16</xdr:row>
      <xdr:rowOff>134065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3C647E9E-61AE-8A4A-9F3E-C042B842D9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83550" y="19465290"/>
          <a:ext cx="665692" cy="1254840"/>
        </a:xfrm>
        <a:prstGeom prst="rect">
          <a:avLst/>
        </a:prstGeom>
      </xdr:spPr>
    </xdr:pic>
    <xdr:clientData/>
  </xdr:twoCellAnchor>
  <xdr:twoCellAnchor>
    <xdr:from>
      <xdr:col>6</xdr:col>
      <xdr:colOff>531283</xdr:colOff>
      <xdr:row>15</xdr:row>
      <xdr:rowOff>933831</xdr:rowOff>
    </xdr:from>
    <xdr:to>
      <xdr:col>6</xdr:col>
      <xdr:colOff>1177924</xdr:colOff>
      <xdr:row>17</xdr:row>
      <xdr:rowOff>118106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EBA14645-FFDC-D041-ACF9-1EF9FDD58A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00483" y="20517231"/>
          <a:ext cx="646641" cy="1216275"/>
        </a:xfrm>
        <a:prstGeom prst="rect">
          <a:avLst/>
        </a:prstGeom>
      </xdr:spPr>
    </xdr:pic>
    <xdr:clientData/>
  </xdr:twoCellAnchor>
  <xdr:twoCellAnchor>
    <xdr:from>
      <xdr:col>6</xdr:col>
      <xdr:colOff>535305</xdr:colOff>
      <xdr:row>16</xdr:row>
      <xdr:rowOff>923775</xdr:rowOff>
    </xdr:from>
    <xdr:to>
      <xdr:col>6</xdr:col>
      <xdr:colOff>1216449</xdr:colOff>
      <xdr:row>18</xdr:row>
      <xdr:rowOff>153115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B4DACF2F-B4D8-104B-8DD5-0538295EC0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04505" y="21523175"/>
          <a:ext cx="681144" cy="1261340"/>
        </a:xfrm>
        <a:prstGeom prst="rect">
          <a:avLst/>
        </a:prstGeom>
      </xdr:spPr>
    </xdr:pic>
    <xdr:clientData/>
  </xdr:twoCellAnchor>
  <xdr:twoCellAnchor>
    <xdr:from>
      <xdr:col>6</xdr:col>
      <xdr:colOff>133350</xdr:colOff>
      <xdr:row>59</xdr:row>
      <xdr:rowOff>174598</xdr:rowOff>
    </xdr:from>
    <xdr:to>
      <xdr:col>6</xdr:col>
      <xdr:colOff>1615440</xdr:colOff>
      <xdr:row>59</xdr:row>
      <xdr:rowOff>573242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3C3E6392-D4D4-A14B-82B1-2FB1798580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21650" y="79740098"/>
          <a:ext cx="1485900" cy="398644"/>
        </a:xfrm>
        <a:prstGeom prst="rect">
          <a:avLst/>
        </a:prstGeom>
      </xdr:spPr>
    </xdr:pic>
    <xdr:clientData/>
  </xdr:twoCellAnchor>
  <xdr:twoCellAnchor>
    <xdr:from>
      <xdr:col>6</xdr:col>
      <xdr:colOff>169454</xdr:colOff>
      <xdr:row>59</xdr:row>
      <xdr:rowOff>666177</xdr:rowOff>
    </xdr:from>
    <xdr:to>
      <xdr:col>6</xdr:col>
      <xdr:colOff>1520341</xdr:colOff>
      <xdr:row>59</xdr:row>
      <xdr:rowOff>1121164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id="{832633FC-1E00-124A-87A9-AD24FF9F2C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57754" y="80231677"/>
          <a:ext cx="1350887" cy="458797"/>
        </a:xfrm>
        <a:prstGeom prst="rect">
          <a:avLst/>
        </a:prstGeom>
      </xdr:spPr>
    </xdr:pic>
    <xdr:clientData/>
  </xdr:twoCellAnchor>
  <xdr:twoCellAnchor>
    <xdr:from>
      <xdr:col>6</xdr:col>
      <xdr:colOff>164101</xdr:colOff>
      <xdr:row>60</xdr:row>
      <xdr:rowOff>685304</xdr:rowOff>
    </xdr:from>
    <xdr:to>
      <xdr:col>6</xdr:col>
      <xdr:colOff>1542608</xdr:colOff>
      <xdr:row>60</xdr:row>
      <xdr:rowOff>1123294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id="{C0881486-F5D6-414B-9409-A0E8056F75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52401" y="81508104"/>
          <a:ext cx="1382317" cy="441800"/>
        </a:xfrm>
        <a:prstGeom prst="rect">
          <a:avLst/>
        </a:prstGeom>
      </xdr:spPr>
    </xdr:pic>
    <xdr:clientData/>
  </xdr:twoCellAnchor>
  <xdr:twoCellAnchor>
    <xdr:from>
      <xdr:col>6</xdr:col>
      <xdr:colOff>57150</xdr:colOff>
      <xdr:row>60</xdr:row>
      <xdr:rowOff>205740</xdr:rowOff>
    </xdr:from>
    <xdr:to>
      <xdr:col>6</xdr:col>
      <xdr:colOff>1658390</xdr:colOff>
      <xdr:row>60</xdr:row>
      <xdr:rowOff>631707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id="{5C623C6F-41C9-5342-902F-EDB0E6C28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45450" y="81028540"/>
          <a:ext cx="1597430" cy="422157"/>
        </a:xfrm>
        <a:prstGeom prst="rect">
          <a:avLst/>
        </a:prstGeom>
      </xdr:spPr>
    </xdr:pic>
    <xdr:clientData/>
  </xdr:twoCellAnchor>
  <xdr:twoCellAnchor>
    <xdr:from>
      <xdr:col>6</xdr:col>
      <xdr:colOff>133350</xdr:colOff>
      <xdr:row>83</xdr:row>
      <xdr:rowOff>91749</xdr:rowOff>
    </xdr:from>
    <xdr:to>
      <xdr:col>6</xdr:col>
      <xdr:colOff>1543313</xdr:colOff>
      <xdr:row>83</xdr:row>
      <xdr:rowOff>1159699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FA15239F-165A-4050-B115-D5A015DB54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53350" y="92522349"/>
          <a:ext cx="1413773" cy="1060330"/>
        </a:xfrm>
        <a:prstGeom prst="rect">
          <a:avLst/>
        </a:prstGeom>
      </xdr:spPr>
    </xdr:pic>
    <xdr:clientData/>
  </xdr:twoCellAnchor>
  <xdr:twoCellAnchor>
    <xdr:from>
      <xdr:col>6</xdr:col>
      <xdr:colOff>145330</xdr:colOff>
      <xdr:row>82</xdr:row>
      <xdr:rowOff>95250</xdr:rowOff>
    </xdr:from>
    <xdr:to>
      <xdr:col>6</xdr:col>
      <xdr:colOff>1559576</xdr:colOff>
      <xdr:row>82</xdr:row>
      <xdr:rowOff>1159745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EC72BEF-5E44-4D73-BDD0-1C91E9A741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65330" y="91268550"/>
          <a:ext cx="1414246" cy="1060685"/>
        </a:xfrm>
        <a:prstGeom prst="rect">
          <a:avLst/>
        </a:prstGeom>
      </xdr:spPr>
    </xdr:pic>
    <xdr:clientData/>
  </xdr:twoCellAnchor>
  <xdr:twoCellAnchor>
    <xdr:from>
      <xdr:col>6</xdr:col>
      <xdr:colOff>620134</xdr:colOff>
      <xdr:row>70</xdr:row>
      <xdr:rowOff>82261</xdr:rowOff>
    </xdr:from>
    <xdr:to>
      <xdr:col>6</xdr:col>
      <xdr:colOff>1049915</xdr:colOff>
      <xdr:row>71</xdr:row>
      <xdr:rowOff>18686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6F38EE13-E9CA-4949-AB6F-F9DA4E9CEB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79" t="9788" r="18947" b="6339"/>
        <a:stretch/>
      </xdr:blipFill>
      <xdr:spPr>
        <a:xfrm>
          <a:off x="8984989" y="104363866"/>
          <a:ext cx="424066" cy="1195630"/>
        </a:xfrm>
        <a:prstGeom prst="rect">
          <a:avLst/>
        </a:prstGeom>
      </xdr:spPr>
    </xdr:pic>
    <xdr:clientData/>
  </xdr:twoCellAnchor>
  <xdr:twoCellAnchor>
    <xdr:from>
      <xdr:col>6</xdr:col>
      <xdr:colOff>620134</xdr:colOff>
      <xdr:row>71</xdr:row>
      <xdr:rowOff>82261</xdr:rowOff>
    </xdr:from>
    <xdr:to>
      <xdr:col>6</xdr:col>
      <xdr:colOff>1055630</xdr:colOff>
      <xdr:row>72</xdr:row>
      <xdr:rowOff>25353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63ECA326-DF31-40DE-AE98-417BD885ED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79" t="9788" r="18947" b="6339"/>
        <a:stretch/>
      </xdr:blipFill>
      <xdr:spPr>
        <a:xfrm>
          <a:off x="8984989" y="105621166"/>
          <a:ext cx="435496" cy="1200392"/>
        </a:xfrm>
        <a:prstGeom prst="rect">
          <a:avLst/>
        </a:prstGeom>
      </xdr:spPr>
    </xdr:pic>
    <xdr:clientData/>
  </xdr:twoCellAnchor>
  <xdr:twoCellAnchor>
    <xdr:from>
      <xdr:col>6</xdr:col>
      <xdr:colOff>620134</xdr:colOff>
      <xdr:row>72</xdr:row>
      <xdr:rowOff>82261</xdr:rowOff>
    </xdr:from>
    <xdr:to>
      <xdr:col>6</xdr:col>
      <xdr:colOff>1055630</xdr:colOff>
      <xdr:row>73</xdr:row>
      <xdr:rowOff>25353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8EA10A8E-908C-4659-A12E-1EFCD5AA91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79" t="9788" r="18947" b="6339"/>
        <a:stretch/>
      </xdr:blipFill>
      <xdr:spPr>
        <a:xfrm>
          <a:off x="8984989" y="106878466"/>
          <a:ext cx="435496" cy="1200392"/>
        </a:xfrm>
        <a:prstGeom prst="rect">
          <a:avLst/>
        </a:prstGeom>
      </xdr:spPr>
    </xdr:pic>
    <xdr:clientData/>
  </xdr:twoCellAnchor>
  <xdr:twoCellAnchor>
    <xdr:from>
      <xdr:col>6</xdr:col>
      <xdr:colOff>620134</xdr:colOff>
      <xdr:row>73</xdr:row>
      <xdr:rowOff>82261</xdr:rowOff>
    </xdr:from>
    <xdr:to>
      <xdr:col>6</xdr:col>
      <xdr:colOff>1055630</xdr:colOff>
      <xdr:row>74</xdr:row>
      <xdr:rowOff>25353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F9F71C5F-53A0-4470-A904-71D5629367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79" t="9788" r="18947" b="6339"/>
        <a:stretch/>
      </xdr:blipFill>
      <xdr:spPr>
        <a:xfrm>
          <a:off x="8984989" y="108135766"/>
          <a:ext cx="435496" cy="1200392"/>
        </a:xfrm>
        <a:prstGeom prst="rect">
          <a:avLst/>
        </a:prstGeom>
      </xdr:spPr>
    </xdr:pic>
    <xdr:clientData/>
  </xdr:twoCellAnchor>
  <xdr:twoCellAnchor>
    <xdr:from>
      <xdr:col>5</xdr:col>
      <xdr:colOff>952500</xdr:colOff>
      <xdr:row>74</xdr:row>
      <xdr:rowOff>260609</xdr:rowOff>
    </xdr:from>
    <xdr:to>
      <xdr:col>7</xdr:col>
      <xdr:colOff>53340</xdr:colOff>
      <xdr:row>74</xdr:row>
      <xdr:rowOff>951937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3ABD37DB-6F3E-4503-9D50-35BF3153B0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0" cstate="print">
          <a:extLst>
            <a:ext uri="{BEBA8EAE-BF5A-486C-A8C5-ECC9F3942E4B}">
              <a14:imgProps xmlns:a14="http://schemas.microsoft.com/office/drawing/2010/main">
                <a14:imgLayer r:embed="rId111">
                  <a14:imgEffect>
                    <a14:backgroundRemoval t="12836" b="91045" l="19136" r="73457">
                      <a14:foregroundMark x1="35185" y1="79104" x2="38889" y2="89254"/>
                      <a14:foregroundMark x1="38889" y1="89254" x2="57407" y2="89552"/>
                      <a14:foregroundMark x1="57407" y1="89552" x2="58642" y2="82090"/>
                      <a14:foregroundMark x1="33951" y1="88657" x2="47531" y2="91343"/>
                      <a14:foregroundMark x1="47531" y1="91343" x2="49383" y2="91343"/>
                      <a14:foregroundMark x1="23457" y1="22090" x2="22840" y2="14328"/>
                      <a14:foregroundMark x1="22840" y1="14328" x2="63580" y2="12836"/>
                      <a14:foregroundMark x1="63580" y1="12836" x2="66667" y2="24179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2957" t="9825" r="18928" b="5301"/>
        <a:stretch/>
      </xdr:blipFill>
      <xdr:spPr>
        <a:xfrm rot="5400000">
          <a:off x="8976453" y="109030301"/>
          <a:ext cx="693233" cy="1767840"/>
        </a:xfrm>
        <a:prstGeom prst="rect">
          <a:avLst/>
        </a:prstGeom>
      </xdr:spPr>
    </xdr:pic>
    <xdr:clientData/>
  </xdr:twoCellAnchor>
  <xdr:twoCellAnchor>
    <xdr:from>
      <xdr:col>5</xdr:col>
      <xdr:colOff>952500</xdr:colOff>
      <xdr:row>75</xdr:row>
      <xdr:rowOff>296804</xdr:rowOff>
    </xdr:from>
    <xdr:to>
      <xdr:col>7</xdr:col>
      <xdr:colOff>53340</xdr:colOff>
      <xdr:row>75</xdr:row>
      <xdr:rowOff>991942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F1DBF05E-F80B-4D65-A2FD-5FCDCC48B3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0" cstate="print">
          <a:extLst>
            <a:ext uri="{BEBA8EAE-BF5A-486C-A8C5-ECC9F3942E4B}">
              <a14:imgProps xmlns:a14="http://schemas.microsoft.com/office/drawing/2010/main">
                <a14:imgLayer r:embed="rId111">
                  <a14:imgEffect>
                    <a14:backgroundRemoval t="12836" b="91045" l="19136" r="73457">
                      <a14:foregroundMark x1="35185" y1="79104" x2="38889" y2="89254"/>
                      <a14:foregroundMark x1="38889" y1="89254" x2="57407" y2="89552"/>
                      <a14:foregroundMark x1="57407" y1="89552" x2="58642" y2="82090"/>
                      <a14:foregroundMark x1="33951" y1="88657" x2="47531" y2="91343"/>
                      <a14:foregroundMark x1="47531" y1="91343" x2="49383" y2="91343"/>
                      <a14:foregroundMark x1="23457" y1="22090" x2="22840" y2="14328"/>
                      <a14:foregroundMark x1="22840" y1="14328" x2="63580" y2="12836"/>
                      <a14:foregroundMark x1="63580" y1="12836" x2="66667" y2="24179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2957" t="9825" r="18928" b="5301"/>
        <a:stretch/>
      </xdr:blipFill>
      <xdr:spPr>
        <a:xfrm rot="5400000">
          <a:off x="8974548" y="110325701"/>
          <a:ext cx="697043" cy="1767840"/>
        </a:xfrm>
        <a:prstGeom prst="rect">
          <a:avLst/>
        </a:prstGeom>
      </xdr:spPr>
    </xdr:pic>
    <xdr:clientData/>
  </xdr:twoCellAnchor>
  <xdr:twoCellAnchor>
    <xdr:from>
      <xdr:col>5</xdr:col>
      <xdr:colOff>952500</xdr:colOff>
      <xdr:row>76</xdr:row>
      <xdr:rowOff>428249</xdr:rowOff>
    </xdr:from>
    <xdr:to>
      <xdr:col>7</xdr:col>
      <xdr:colOff>53340</xdr:colOff>
      <xdr:row>76</xdr:row>
      <xdr:rowOff>1127197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71B0F15-63F9-4C20-946D-EE15A11FFC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0" cstate="print">
          <a:extLst>
            <a:ext uri="{BEBA8EAE-BF5A-486C-A8C5-ECC9F3942E4B}">
              <a14:imgProps xmlns:a14="http://schemas.microsoft.com/office/drawing/2010/main">
                <a14:imgLayer r:embed="rId111">
                  <a14:imgEffect>
                    <a14:backgroundRemoval t="12836" b="91045" l="19136" r="73457">
                      <a14:foregroundMark x1="35185" y1="79104" x2="38889" y2="89254"/>
                      <a14:foregroundMark x1="38889" y1="89254" x2="57407" y2="89552"/>
                      <a14:foregroundMark x1="57407" y1="89552" x2="58642" y2="82090"/>
                      <a14:foregroundMark x1="33951" y1="88657" x2="47531" y2="91343"/>
                      <a14:foregroundMark x1="47531" y1="91343" x2="49383" y2="91343"/>
                      <a14:foregroundMark x1="23457" y1="22090" x2="22840" y2="14328"/>
                      <a14:foregroundMark x1="22840" y1="14328" x2="63580" y2="12836"/>
                      <a14:foregroundMark x1="63580" y1="12836" x2="66667" y2="24179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2957" t="9825" r="18928" b="5301"/>
        <a:stretch/>
      </xdr:blipFill>
      <xdr:spPr>
        <a:xfrm rot="5400000">
          <a:off x="8974548" y="111718256"/>
          <a:ext cx="697043" cy="17678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89"/>
  <sheetViews>
    <sheetView tabSelected="1" topLeftCell="D1" zoomScale="50" zoomScaleNormal="50" workbookViewId="0">
      <selection activeCell="T5" sqref="T5"/>
    </sheetView>
  </sheetViews>
  <sheetFormatPr defaultColWidth="9" defaultRowHeight="14.25" x14ac:dyDescent="0.2"/>
  <cols>
    <col min="1" max="1" width="6.75" style="6" customWidth="1"/>
    <col min="2" max="2" width="6.625" style="2" customWidth="1"/>
    <col min="3" max="3" width="22.375" style="6" customWidth="1"/>
    <col min="4" max="4" width="24.375" style="6" bestFit="1" customWidth="1"/>
    <col min="5" max="5" width="90.625" style="6" customWidth="1"/>
    <col min="6" max="6" width="9.625" style="8" customWidth="1"/>
    <col min="7" max="7" width="22.625" style="6" customWidth="1"/>
    <col min="8" max="11" width="23.625" style="6" customWidth="1"/>
    <col min="12" max="12" width="16.375" style="6" customWidth="1"/>
    <col min="13" max="13" width="16.625" style="6" customWidth="1"/>
    <col min="14" max="15" width="16.375" style="6" customWidth="1"/>
    <col min="16" max="16384" width="9" style="6"/>
  </cols>
  <sheetData>
    <row r="1" spans="2:15" s="3" customFormat="1" ht="99.75" customHeight="1" x14ac:dyDescent="0.2">
      <c r="B1" s="4"/>
      <c r="C1" s="5"/>
      <c r="D1" s="134"/>
      <c r="E1" s="135"/>
      <c r="F1" s="5"/>
      <c r="H1" s="14"/>
      <c r="I1" s="15"/>
      <c r="J1" s="5"/>
      <c r="K1" s="5"/>
      <c r="L1" s="5"/>
      <c r="M1" s="133" t="s">
        <v>417</v>
      </c>
      <c r="N1" s="10"/>
      <c r="O1" s="10"/>
    </row>
    <row r="2" spans="2:15" s="43" customFormat="1" ht="80.45" customHeight="1" x14ac:dyDescent="0.3">
      <c r="B2" s="94" t="s">
        <v>2</v>
      </c>
      <c r="C2" s="94" t="s">
        <v>1</v>
      </c>
      <c r="D2" s="94" t="s">
        <v>18</v>
      </c>
      <c r="E2" s="94" t="s">
        <v>0</v>
      </c>
      <c r="F2" s="94" t="s">
        <v>3</v>
      </c>
      <c r="G2" s="94" t="s">
        <v>4</v>
      </c>
      <c r="H2" s="94" t="s">
        <v>197</v>
      </c>
      <c r="I2" s="94" t="s">
        <v>101</v>
      </c>
      <c r="J2" s="94" t="s">
        <v>143</v>
      </c>
      <c r="K2" s="94" t="s">
        <v>142</v>
      </c>
      <c r="L2" s="94" t="s">
        <v>24</v>
      </c>
      <c r="M2" s="94" t="s">
        <v>23</v>
      </c>
      <c r="N2" s="108" t="s">
        <v>63</v>
      </c>
      <c r="O2" s="108" t="s">
        <v>77</v>
      </c>
    </row>
    <row r="3" spans="2:15" s="43" customFormat="1" ht="80.45" customHeight="1" x14ac:dyDescent="0.3">
      <c r="B3" s="64">
        <v>1</v>
      </c>
      <c r="C3" s="109" t="s">
        <v>368</v>
      </c>
      <c r="D3" s="110">
        <v>8809422537475</v>
      </c>
      <c r="E3" s="70" t="s">
        <v>369</v>
      </c>
      <c r="F3" s="19" t="s">
        <v>78</v>
      </c>
      <c r="G3" s="64"/>
      <c r="H3" s="111">
        <v>38000</v>
      </c>
      <c r="I3" s="19" t="s">
        <v>376</v>
      </c>
      <c r="J3" s="19" t="s">
        <v>377</v>
      </c>
      <c r="K3" s="19" t="s">
        <v>378</v>
      </c>
      <c r="L3" s="112">
        <v>7.0449999999999999</v>
      </c>
      <c r="M3" s="19" t="s">
        <v>379</v>
      </c>
      <c r="N3" s="28">
        <v>72</v>
      </c>
      <c r="O3" s="113">
        <v>3.0956000000000001E-2</v>
      </c>
    </row>
    <row r="4" spans="2:15" s="43" customFormat="1" ht="80.45" customHeight="1" x14ac:dyDescent="0.3">
      <c r="B4" s="64">
        <v>2</v>
      </c>
      <c r="C4" s="109" t="s">
        <v>370</v>
      </c>
      <c r="D4" s="110">
        <v>8809422537482</v>
      </c>
      <c r="E4" s="70" t="s">
        <v>371</v>
      </c>
      <c r="F4" s="19" t="s">
        <v>78</v>
      </c>
      <c r="G4" s="64"/>
      <c r="H4" s="111">
        <v>38000</v>
      </c>
      <c r="I4" s="19" t="s">
        <v>376</v>
      </c>
      <c r="J4" s="19" t="s">
        <v>377</v>
      </c>
      <c r="K4" s="19" t="s">
        <v>378</v>
      </c>
      <c r="L4" s="112">
        <v>7.0449999999999999</v>
      </c>
      <c r="M4" s="19" t="s">
        <v>379</v>
      </c>
      <c r="N4" s="28">
        <v>72</v>
      </c>
      <c r="O4" s="113">
        <v>3.0956000000000001E-2</v>
      </c>
    </row>
    <row r="5" spans="2:15" s="43" customFormat="1" ht="80.45" customHeight="1" x14ac:dyDescent="0.3">
      <c r="B5" s="64">
        <v>3</v>
      </c>
      <c r="C5" s="109" t="s">
        <v>372</v>
      </c>
      <c r="D5" s="110">
        <v>8809422537499</v>
      </c>
      <c r="E5" s="70" t="s">
        <v>373</v>
      </c>
      <c r="F5" s="19" t="s">
        <v>84</v>
      </c>
      <c r="G5" s="64"/>
      <c r="H5" s="111">
        <v>28000</v>
      </c>
      <c r="I5" s="19" t="s">
        <v>380</v>
      </c>
      <c r="J5" s="19" t="s">
        <v>381</v>
      </c>
      <c r="K5" s="19" t="s">
        <v>382</v>
      </c>
      <c r="L5" s="19">
        <v>4.82</v>
      </c>
      <c r="M5" s="19" t="s">
        <v>383</v>
      </c>
      <c r="N5" s="28">
        <v>96</v>
      </c>
      <c r="O5" s="113">
        <v>2.2249625000000002E-2</v>
      </c>
    </row>
    <row r="6" spans="2:15" s="43" customFormat="1" ht="80.45" customHeight="1" x14ac:dyDescent="0.3">
      <c r="B6" s="64">
        <v>4</v>
      </c>
      <c r="C6" s="109" t="s">
        <v>374</v>
      </c>
      <c r="D6" s="110">
        <v>8809422537505</v>
      </c>
      <c r="E6" s="70" t="s">
        <v>375</v>
      </c>
      <c r="F6" s="19" t="s">
        <v>84</v>
      </c>
      <c r="G6" s="64"/>
      <c r="H6" s="111">
        <v>28000</v>
      </c>
      <c r="I6" s="19" t="s">
        <v>380</v>
      </c>
      <c r="J6" s="19" t="s">
        <v>381</v>
      </c>
      <c r="K6" s="19" t="s">
        <v>382</v>
      </c>
      <c r="L6" s="19">
        <v>4.82</v>
      </c>
      <c r="M6" s="19" t="s">
        <v>383</v>
      </c>
      <c r="N6" s="28">
        <v>96</v>
      </c>
      <c r="O6" s="113">
        <v>2.2249625000000002E-2</v>
      </c>
    </row>
    <row r="7" spans="2:15" s="43" customFormat="1" ht="80.45" customHeight="1" x14ac:dyDescent="0.3">
      <c r="B7" s="64">
        <v>5</v>
      </c>
      <c r="C7" s="109" t="s">
        <v>357</v>
      </c>
      <c r="D7" s="114" t="s">
        <v>358</v>
      </c>
      <c r="E7" s="115" t="s">
        <v>325</v>
      </c>
      <c r="F7" s="19" t="s">
        <v>54</v>
      </c>
      <c r="G7" s="64"/>
      <c r="H7" s="111">
        <v>35000</v>
      </c>
      <c r="I7" s="116" t="s">
        <v>361</v>
      </c>
      <c r="J7" s="116" t="s">
        <v>362</v>
      </c>
      <c r="K7" s="116" t="s">
        <v>363</v>
      </c>
      <c r="L7" s="116">
        <v>11.16</v>
      </c>
      <c r="M7" s="117" t="s">
        <v>364</v>
      </c>
      <c r="N7" s="108">
        <v>24</v>
      </c>
      <c r="O7" s="113">
        <v>2.8255500000000003E-2</v>
      </c>
    </row>
    <row r="8" spans="2:15" s="43" customFormat="1" ht="80.45" customHeight="1" x14ac:dyDescent="0.3">
      <c r="B8" s="64">
        <v>6</v>
      </c>
      <c r="C8" s="109" t="s">
        <v>359</v>
      </c>
      <c r="D8" s="114" t="s">
        <v>360</v>
      </c>
      <c r="E8" s="115" t="s">
        <v>326</v>
      </c>
      <c r="F8" s="19" t="s">
        <v>15</v>
      </c>
      <c r="G8" s="64"/>
      <c r="H8" s="111">
        <v>28000</v>
      </c>
      <c r="I8" s="116" t="s">
        <v>365</v>
      </c>
      <c r="J8" s="116" t="s">
        <v>366</v>
      </c>
      <c r="K8" s="116" t="s">
        <v>367</v>
      </c>
      <c r="L8" s="116">
        <v>11.324999999999999</v>
      </c>
      <c r="M8" s="19" t="s">
        <v>187</v>
      </c>
      <c r="N8" s="108">
        <v>40</v>
      </c>
      <c r="O8" s="113">
        <v>2.7427500000000004E-2</v>
      </c>
    </row>
    <row r="9" spans="2:15" s="43" customFormat="1" ht="80.45" customHeight="1" x14ac:dyDescent="0.3">
      <c r="B9" s="64">
        <v>7</v>
      </c>
      <c r="C9" s="109" t="s">
        <v>327</v>
      </c>
      <c r="D9" s="114" t="s">
        <v>328</v>
      </c>
      <c r="E9" s="115" t="s">
        <v>329</v>
      </c>
      <c r="F9" s="19" t="s">
        <v>330</v>
      </c>
      <c r="G9" s="64"/>
      <c r="H9" s="111">
        <v>35000</v>
      </c>
      <c r="I9" s="71" t="s">
        <v>346</v>
      </c>
      <c r="J9" s="71" t="s">
        <v>347</v>
      </c>
      <c r="K9" s="71" t="s">
        <v>348</v>
      </c>
      <c r="L9" s="79">
        <v>4.4850000000000003</v>
      </c>
      <c r="M9" s="19" t="s">
        <v>127</v>
      </c>
      <c r="N9" s="28">
        <v>60</v>
      </c>
      <c r="O9" s="118">
        <v>3.0187499999999999E-2</v>
      </c>
    </row>
    <row r="10" spans="2:15" s="43" customFormat="1" ht="80.45" customHeight="1" x14ac:dyDescent="0.3">
      <c r="B10" s="64">
        <v>8</v>
      </c>
      <c r="C10" s="109" t="s">
        <v>331</v>
      </c>
      <c r="D10" s="114" t="s">
        <v>332</v>
      </c>
      <c r="E10" s="115" t="s">
        <v>333</v>
      </c>
      <c r="F10" s="19" t="s">
        <v>334</v>
      </c>
      <c r="G10" s="64"/>
      <c r="H10" s="111">
        <v>65000</v>
      </c>
      <c r="I10" s="71" t="s">
        <v>349</v>
      </c>
      <c r="J10" s="71" t="s">
        <v>350</v>
      </c>
      <c r="K10" s="71" t="s">
        <v>351</v>
      </c>
      <c r="L10" s="79">
        <v>8.06</v>
      </c>
      <c r="M10" s="19" t="s">
        <v>345</v>
      </c>
      <c r="N10" s="28">
        <v>24</v>
      </c>
      <c r="O10" s="118">
        <v>2.4359999999999996E-2</v>
      </c>
    </row>
    <row r="11" spans="2:15" s="43" customFormat="1" ht="80.45" customHeight="1" x14ac:dyDescent="0.3">
      <c r="B11" s="64">
        <v>9</v>
      </c>
      <c r="C11" s="109" t="s">
        <v>335</v>
      </c>
      <c r="D11" s="114" t="s">
        <v>336</v>
      </c>
      <c r="E11" s="115" t="s">
        <v>337</v>
      </c>
      <c r="F11" s="19" t="s">
        <v>338</v>
      </c>
      <c r="G11" s="64"/>
      <c r="H11" s="111">
        <v>68000</v>
      </c>
      <c r="I11" s="71" t="s">
        <v>352</v>
      </c>
      <c r="J11" s="71" t="s">
        <v>353</v>
      </c>
      <c r="K11" s="71" t="s">
        <v>354</v>
      </c>
      <c r="L11" s="79">
        <v>12.88</v>
      </c>
      <c r="M11" s="19" t="s">
        <v>355</v>
      </c>
      <c r="N11" s="28">
        <v>30</v>
      </c>
      <c r="O11" s="118">
        <v>2.6521275E-2</v>
      </c>
    </row>
    <row r="12" spans="2:15" s="43" customFormat="1" ht="80.45" customHeight="1" x14ac:dyDescent="0.3">
      <c r="B12" s="64">
        <v>10</v>
      </c>
      <c r="C12" s="109" t="s">
        <v>339</v>
      </c>
      <c r="D12" s="114" t="s">
        <v>340</v>
      </c>
      <c r="E12" s="115" t="s">
        <v>341</v>
      </c>
      <c r="F12" s="19" t="s">
        <v>342</v>
      </c>
      <c r="G12" s="64"/>
      <c r="H12" s="111">
        <v>28000</v>
      </c>
      <c r="I12" s="71" t="s">
        <v>356</v>
      </c>
      <c r="J12" s="71" t="s">
        <v>343</v>
      </c>
      <c r="K12" s="71" t="s">
        <v>344</v>
      </c>
      <c r="L12" s="79">
        <v>9.7799999999999994</v>
      </c>
      <c r="M12" s="19" t="s">
        <v>345</v>
      </c>
      <c r="N12" s="28">
        <v>24</v>
      </c>
      <c r="O12" s="118">
        <v>3.6184500000000001E-2</v>
      </c>
    </row>
    <row r="13" spans="2:15" s="43" customFormat="1" ht="80.45" customHeight="1" x14ac:dyDescent="0.3">
      <c r="B13" s="64">
        <v>11</v>
      </c>
      <c r="C13" s="73" t="s">
        <v>292</v>
      </c>
      <c r="D13" s="78">
        <v>8809422536744</v>
      </c>
      <c r="E13" s="119" t="s">
        <v>293</v>
      </c>
      <c r="F13" s="19" t="s">
        <v>294</v>
      </c>
      <c r="G13" s="64"/>
      <c r="H13" s="111">
        <v>14000</v>
      </c>
      <c r="I13" s="71" t="s">
        <v>300</v>
      </c>
      <c r="J13" s="71" t="s">
        <v>301</v>
      </c>
      <c r="K13" s="71" t="s">
        <v>302</v>
      </c>
      <c r="L13" s="79">
        <v>3.66</v>
      </c>
      <c r="M13" s="19" t="s">
        <v>303</v>
      </c>
      <c r="N13" s="28">
        <v>180</v>
      </c>
      <c r="O13" s="118">
        <v>1.6783535999999998E-2</v>
      </c>
    </row>
    <row r="14" spans="2:15" s="43" customFormat="1" ht="80.45" customHeight="1" x14ac:dyDescent="0.3">
      <c r="B14" s="64">
        <v>12</v>
      </c>
      <c r="C14" s="73" t="s">
        <v>295</v>
      </c>
      <c r="D14" s="78">
        <v>8809422536751</v>
      </c>
      <c r="E14" s="119" t="s">
        <v>296</v>
      </c>
      <c r="F14" s="19" t="s">
        <v>294</v>
      </c>
      <c r="G14" s="64"/>
      <c r="H14" s="111">
        <v>14000</v>
      </c>
      <c r="I14" s="71" t="s">
        <v>304</v>
      </c>
      <c r="J14" s="71" t="s">
        <v>305</v>
      </c>
      <c r="K14" s="71" t="s">
        <v>306</v>
      </c>
      <c r="L14" s="79">
        <v>3.66</v>
      </c>
      <c r="M14" s="19" t="s">
        <v>307</v>
      </c>
      <c r="N14" s="28">
        <v>180</v>
      </c>
      <c r="O14" s="118">
        <v>1.6783535999999998E-2</v>
      </c>
    </row>
    <row r="15" spans="2:15" s="43" customFormat="1" ht="80.45" customHeight="1" x14ac:dyDescent="0.3">
      <c r="B15" s="64">
        <v>13</v>
      </c>
      <c r="C15" s="73" t="s">
        <v>297</v>
      </c>
      <c r="D15" s="78">
        <v>8809422536768</v>
      </c>
      <c r="E15" s="119" t="s">
        <v>298</v>
      </c>
      <c r="F15" s="19" t="s">
        <v>299</v>
      </c>
      <c r="G15" s="64"/>
      <c r="H15" s="111">
        <v>14000</v>
      </c>
      <c r="I15" s="71" t="s">
        <v>308</v>
      </c>
      <c r="J15" s="71" t="s">
        <v>309</v>
      </c>
      <c r="K15" s="71" t="s">
        <v>310</v>
      </c>
      <c r="L15" s="79">
        <v>3.66</v>
      </c>
      <c r="M15" s="19" t="s">
        <v>311</v>
      </c>
      <c r="N15" s="28">
        <v>180</v>
      </c>
      <c r="O15" s="118">
        <v>1.6783535999999998E-2</v>
      </c>
    </row>
    <row r="16" spans="2:15" s="43" customFormat="1" ht="80.45" customHeight="1" x14ac:dyDescent="0.3">
      <c r="B16" s="64">
        <v>14</v>
      </c>
      <c r="C16" s="73" t="s">
        <v>384</v>
      </c>
      <c r="D16" s="83">
        <v>8809422537642</v>
      </c>
      <c r="E16" s="120" t="s">
        <v>385</v>
      </c>
      <c r="F16" s="19" t="s">
        <v>294</v>
      </c>
      <c r="G16" s="97"/>
      <c r="H16" s="121">
        <v>14000</v>
      </c>
      <c r="I16" s="71" t="s">
        <v>300</v>
      </c>
      <c r="J16" s="71" t="s">
        <v>301</v>
      </c>
      <c r="K16" s="71" t="s">
        <v>302</v>
      </c>
      <c r="L16" s="79">
        <v>3.66</v>
      </c>
      <c r="M16" s="19" t="s">
        <v>303</v>
      </c>
      <c r="N16" s="28">
        <v>180</v>
      </c>
      <c r="O16" s="118">
        <v>1.6783535999999998E-2</v>
      </c>
    </row>
    <row r="17" spans="2:15" s="43" customFormat="1" ht="80.45" customHeight="1" x14ac:dyDescent="0.3">
      <c r="B17" s="64">
        <v>15</v>
      </c>
      <c r="C17" s="73" t="s">
        <v>386</v>
      </c>
      <c r="D17" s="83">
        <v>8809422537659</v>
      </c>
      <c r="E17" s="120" t="s">
        <v>387</v>
      </c>
      <c r="F17" s="19" t="s">
        <v>294</v>
      </c>
      <c r="G17" s="97"/>
      <c r="H17" s="121">
        <v>14000</v>
      </c>
      <c r="I17" s="71" t="s">
        <v>304</v>
      </c>
      <c r="J17" s="71" t="s">
        <v>305</v>
      </c>
      <c r="K17" s="71" t="s">
        <v>306</v>
      </c>
      <c r="L17" s="79">
        <v>3.66</v>
      </c>
      <c r="M17" s="19" t="s">
        <v>307</v>
      </c>
      <c r="N17" s="28">
        <v>180</v>
      </c>
      <c r="O17" s="118">
        <v>1.6783535999999998E-2</v>
      </c>
    </row>
    <row r="18" spans="2:15" s="43" customFormat="1" ht="80.45" customHeight="1" x14ac:dyDescent="0.3">
      <c r="B18" s="64">
        <v>16</v>
      </c>
      <c r="C18" s="73" t="s">
        <v>388</v>
      </c>
      <c r="D18" s="83">
        <v>8809422537666</v>
      </c>
      <c r="E18" s="120" t="s">
        <v>389</v>
      </c>
      <c r="F18" s="19" t="s">
        <v>294</v>
      </c>
      <c r="G18" s="97"/>
      <c r="H18" s="121">
        <v>14000</v>
      </c>
      <c r="I18" s="71" t="s">
        <v>308</v>
      </c>
      <c r="J18" s="71" t="s">
        <v>309</v>
      </c>
      <c r="K18" s="71" t="s">
        <v>310</v>
      </c>
      <c r="L18" s="79">
        <v>3.66</v>
      </c>
      <c r="M18" s="19" t="s">
        <v>311</v>
      </c>
      <c r="N18" s="28">
        <v>180</v>
      </c>
      <c r="O18" s="118">
        <v>1.6783535999999998E-2</v>
      </c>
    </row>
    <row r="19" spans="2:15" s="43" customFormat="1" ht="80.45" customHeight="1" x14ac:dyDescent="0.3">
      <c r="B19" s="64">
        <v>17</v>
      </c>
      <c r="C19" s="73" t="s">
        <v>317</v>
      </c>
      <c r="D19" s="78">
        <v>8809422536898</v>
      </c>
      <c r="E19" s="119" t="s">
        <v>318</v>
      </c>
      <c r="F19" s="19" t="s">
        <v>319</v>
      </c>
      <c r="G19" s="64"/>
      <c r="H19" s="111">
        <v>2500</v>
      </c>
      <c r="I19" s="19" t="s">
        <v>249</v>
      </c>
      <c r="J19" s="19" t="s">
        <v>249</v>
      </c>
      <c r="K19" s="71" t="s">
        <v>320</v>
      </c>
      <c r="L19" s="79">
        <v>6.85</v>
      </c>
      <c r="M19" s="19">
        <v>250</v>
      </c>
      <c r="N19" s="28">
        <v>250</v>
      </c>
      <c r="O19" s="118">
        <v>3.2113425000000001E-2</v>
      </c>
    </row>
    <row r="20" spans="2:15" s="43" customFormat="1" ht="80.45" customHeight="1" x14ac:dyDescent="0.3">
      <c r="B20" s="64">
        <v>18</v>
      </c>
      <c r="C20" s="44" t="s">
        <v>271</v>
      </c>
      <c r="D20" s="78">
        <v>8809422536195</v>
      </c>
      <c r="E20" s="119" t="s">
        <v>49</v>
      </c>
      <c r="F20" s="19" t="s">
        <v>270</v>
      </c>
      <c r="G20" s="64"/>
      <c r="H20" s="111">
        <v>35000</v>
      </c>
      <c r="I20" s="71" t="s">
        <v>279</v>
      </c>
      <c r="J20" s="71" t="s">
        <v>280</v>
      </c>
      <c r="K20" s="71" t="s">
        <v>281</v>
      </c>
      <c r="L20" s="79">
        <v>8.7799999999999994</v>
      </c>
      <c r="M20" s="19" t="s">
        <v>187</v>
      </c>
      <c r="N20" s="28">
        <v>40</v>
      </c>
      <c r="O20" s="118">
        <v>3.22625E-2</v>
      </c>
    </row>
    <row r="21" spans="2:15" s="43" customFormat="1" ht="80.45" customHeight="1" x14ac:dyDescent="0.3">
      <c r="B21" s="64">
        <v>19</v>
      </c>
      <c r="C21" s="44" t="s">
        <v>272</v>
      </c>
      <c r="D21" s="78">
        <v>8809422536263</v>
      </c>
      <c r="E21" s="119" t="s">
        <v>72</v>
      </c>
      <c r="F21" s="19" t="s">
        <v>270</v>
      </c>
      <c r="G21" s="64"/>
      <c r="H21" s="111">
        <v>35000</v>
      </c>
      <c r="I21" s="71" t="s">
        <v>279</v>
      </c>
      <c r="J21" s="71" t="s">
        <v>280</v>
      </c>
      <c r="K21" s="71" t="s">
        <v>281</v>
      </c>
      <c r="L21" s="79">
        <v>8.7799999999999994</v>
      </c>
      <c r="M21" s="19" t="s">
        <v>187</v>
      </c>
      <c r="N21" s="28">
        <v>40</v>
      </c>
      <c r="O21" s="118">
        <v>3.22625E-2</v>
      </c>
    </row>
    <row r="22" spans="2:15" s="43" customFormat="1" ht="80.45" customHeight="1" x14ac:dyDescent="0.3">
      <c r="B22" s="64">
        <v>20</v>
      </c>
      <c r="C22" s="44" t="s">
        <v>273</v>
      </c>
      <c r="D22" s="80">
        <v>8809422536515</v>
      </c>
      <c r="E22" s="119" t="s">
        <v>276</v>
      </c>
      <c r="F22" s="19" t="s">
        <v>54</v>
      </c>
      <c r="G22" s="64"/>
      <c r="H22" s="51">
        <v>38000</v>
      </c>
      <c r="I22" s="71" t="s">
        <v>282</v>
      </c>
      <c r="J22" s="71" t="s">
        <v>283</v>
      </c>
      <c r="K22" s="71" t="s">
        <v>284</v>
      </c>
      <c r="L22" s="71">
        <v>15.2</v>
      </c>
      <c r="M22" s="19" t="s">
        <v>193</v>
      </c>
      <c r="N22" s="28">
        <v>32</v>
      </c>
      <c r="O22" s="118">
        <v>3.1132799999999999E-2</v>
      </c>
    </row>
    <row r="23" spans="2:15" s="43" customFormat="1" ht="80.45" customHeight="1" x14ac:dyDescent="0.3">
      <c r="B23" s="64">
        <v>21</v>
      </c>
      <c r="C23" s="44" t="s">
        <v>274</v>
      </c>
      <c r="D23" s="80">
        <v>8809422536522</v>
      </c>
      <c r="E23" s="119" t="s">
        <v>277</v>
      </c>
      <c r="F23" s="19" t="s">
        <v>54</v>
      </c>
      <c r="G23" s="64"/>
      <c r="H23" s="51">
        <v>38000</v>
      </c>
      <c r="I23" s="71" t="s">
        <v>282</v>
      </c>
      <c r="J23" s="71" t="s">
        <v>283</v>
      </c>
      <c r="K23" s="71" t="s">
        <v>284</v>
      </c>
      <c r="L23" s="71">
        <v>14.8</v>
      </c>
      <c r="M23" s="19" t="s">
        <v>193</v>
      </c>
      <c r="N23" s="28">
        <v>32</v>
      </c>
      <c r="O23" s="118">
        <v>3.1132799999999999E-2</v>
      </c>
    </row>
    <row r="24" spans="2:15" s="43" customFormat="1" ht="80.45" customHeight="1" x14ac:dyDescent="0.3">
      <c r="B24" s="64">
        <v>22</v>
      </c>
      <c r="C24" s="44" t="s">
        <v>275</v>
      </c>
      <c r="D24" s="78">
        <v>8809422536539</v>
      </c>
      <c r="E24" s="119" t="s">
        <v>278</v>
      </c>
      <c r="F24" s="19" t="s">
        <v>59</v>
      </c>
      <c r="G24" s="64"/>
      <c r="H24" s="51">
        <v>45000</v>
      </c>
      <c r="I24" s="20" t="s">
        <v>70</v>
      </c>
      <c r="J24" s="19" t="s">
        <v>71</v>
      </c>
      <c r="K24" s="81" t="s">
        <v>158</v>
      </c>
      <c r="L24" s="49">
        <v>9.6</v>
      </c>
      <c r="M24" s="13" t="s">
        <v>193</v>
      </c>
      <c r="N24" s="31">
        <v>32</v>
      </c>
      <c r="O24" s="30">
        <v>1.9119375000000004E-2</v>
      </c>
    </row>
    <row r="25" spans="2:15" s="43" customFormat="1" ht="80.45" customHeight="1" x14ac:dyDescent="0.3">
      <c r="B25" s="64">
        <v>23</v>
      </c>
      <c r="C25" s="73" t="s">
        <v>285</v>
      </c>
      <c r="D25" s="82">
        <v>8809422536232</v>
      </c>
      <c r="E25" s="119" t="s">
        <v>286</v>
      </c>
      <c r="F25" s="19" t="s">
        <v>287</v>
      </c>
      <c r="G25" s="64"/>
      <c r="H25" s="111">
        <v>28000</v>
      </c>
      <c r="I25" s="19" t="s">
        <v>288</v>
      </c>
      <c r="J25" s="19" t="s">
        <v>289</v>
      </c>
      <c r="K25" s="19" t="s">
        <v>290</v>
      </c>
      <c r="L25" s="19">
        <v>14.15</v>
      </c>
      <c r="M25" s="19" t="s">
        <v>291</v>
      </c>
      <c r="N25" s="28">
        <v>48</v>
      </c>
      <c r="O25" s="118">
        <v>4.7930819999999999E-2</v>
      </c>
    </row>
    <row r="26" spans="2:15" s="43" customFormat="1" ht="80.45" customHeight="1" x14ac:dyDescent="0.3">
      <c r="B26" s="64">
        <v>24</v>
      </c>
      <c r="C26" s="44" t="s">
        <v>256</v>
      </c>
      <c r="D26" s="122">
        <v>8809422535969</v>
      </c>
      <c r="E26" s="74" t="s">
        <v>257</v>
      </c>
      <c r="F26" s="19" t="s">
        <v>258</v>
      </c>
      <c r="G26" s="64"/>
      <c r="H26" s="111">
        <v>28000</v>
      </c>
      <c r="I26" s="71" t="s">
        <v>259</v>
      </c>
      <c r="J26" s="71" t="s">
        <v>260</v>
      </c>
      <c r="K26" s="71" t="s">
        <v>261</v>
      </c>
      <c r="L26" s="71">
        <v>7.61</v>
      </c>
      <c r="M26" s="19" t="s">
        <v>190</v>
      </c>
      <c r="N26" s="28">
        <v>50</v>
      </c>
      <c r="O26" s="69">
        <v>2.8355000000000005E-2</v>
      </c>
    </row>
    <row r="27" spans="2:15" s="43" customFormat="1" ht="80.45" customHeight="1" x14ac:dyDescent="0.3">
      <c r="B27" s="64">
        <v>25</v>
      </c>
      <c r="C27" s="32" t="s">
        <v>252</v>
      </c>
      <c r="D27" s="123">
        <v>8809422537543</v>
      </c>
      <c r="E27" s="70" t="s">
        <v>251</v>
      </c>
      <c r="F27" s="19" t="s">
        <v>12</v>
      </c>
      <c r="G27" s="124"/>
      <c r="H27" s="111">
        <v>35000</v>
      </c>
      <c r="I27" s="19" t="s">
        <v>253</v>
      </c>
      <c r="J27" s="19" t="s">
        <v>254</v>
      </c>
      <c r="K27" s="19" t="s">
        <v>255</v>
      </c>
      <c r="L27" s="13">
        <v>7.01</v>
      </c>
      <c r="M27" s="19" t="s">
        <v>188</v>
      </c>
      <c r="N27" s="28">
        <v>80</v>
      </c>
      <c r="O27" s="69">
        <v>2.0806500000000002E-2</v>
      </c>
    </row>
    <row r="28" spans="2:15" s="43" customFormat="1" ht="80.45" customHeight="1" x14ac:dyDescent="0.3">
      <c r="B28" s="64">
        <v>26</v>
      </c>
      <c r="C28" s="32" t="s">
        <v>245</v>
      </c>
      <c r="D28" s="125">
        <v>8809422535853</v>
      </c>
      <c r="E28" s="70" t="s">
        <v>246</v>
      </c>
      <c r="F28" s="19" t="s">
        <v>247</v>
      </c>
      <c r="G28" s="124"/>
      <c r="H28" s="111">
        <v>24000</v>
      </c>
      <c r="I28" s="19" t="s">
        <v>248</v>
      </c>
      <c r="J28" s="19" t="s">
        <v>249</v>
      </c>
      <c r="K28" s="19" t="s">
        <v>250</v>
      </c>
      <c r="L28" s="13">
        <v>8.56</v>
      </c>
      <c r="M28" s="19">
        <v>30</v>
      </c>
      <c r="N28" s="28">
        <v>30</v>
      </c>
      <c r="O28" s="69">
        <v>2.9040000000000003E-2</v>
      </c>
    </row>
    <row r="29" spans="2:15" s="43" customFormat="1" ht="80.45" customHeight="1" x14ac:dyDescent="0.3">
      <c r="B29" s="64">
        <v>27</v>
      </c>
      <c r="C29" s="32" t="s">
        <v>235</v>
      </c>
      <c r="D29" s="61">
        <v>8809422535754</v>
      </c>
      <c r="E29" s="70" t="s">
        <v>236</v>
      </c>
      <c r="F29" s="19" t="s">
        <v>237</v>
      </c>
      <c r="G29" s="64"/>
      <c r="H29" s="111">
        <v>48000</v>
      </c>
      <c r="I29" s="19" t="s">
        <v>242</v>
      </c>
      <c r="J29" s="19" t="s">
        <v>243</v>
      </c>
      <c r="K29" s="19" t="s">
        <v>244</v>
      </c>
      <c r="L29" s="13">
        <v>5.5</v>
      </c>
      <c r="M29" s="19" t="s">
        <v>187</v>
      </c>
      <c r="N29" s="28">
        <v>40</v>
      </c>
      <c r="O29" s="69">
        <v>2.9040165E-2</v>
      </c>
    </row>
    <row r="30" spans="2:15" s="43" customFormat="1" ht="80.45" customHeight="1" x14ac:dyDescent="0.3">
      <c r="B30" s="64">
        <v>28</v>
      </c>
      <c r="C30" s="32" t="s">
        <v>238</v>
      </c>
      <c r="D30" s="61">
        <v>8809422535761</v>
      </c>
      <c r="E30" s="70" t="s">
        <v>239</v>
      </c>
      <c r="F30" s="19" t="s">
        <v>237</v>
      </c>
      <c r="G30" s="64"/>
      <c r="H30" s="111">
        <v>48000</v>
      </c>
      <c r="I30" s="19" t="s">
        <v>242</v>
      </c>
      <c r="J30" s="19" t="s">
        <v>243</v>
      </c>
      <c r="K30" s="19" t="s">
        <v>244</v>
      </c>
      <c r="L30" s="13">
        <v>5.5</v>
      </c>
      <c r="M30" s="19" t="s">
        <v>187</v>
      </c>
      <c r="N30" s="28">
        <v>40</v>
      </c>
      <c r="O30" s="69">
        <v>2.9040165E-2</v>
      </c>
    </row>
    <row r="31" spans="2:15" s="43" customFormat="1" ht="80.45" customHeight="1" x14ac:dyDescent="0.3">
      <c r="B31" s="64">
        <v>29</v>
      </c>
      <c r="C31" s="32" t="s">
        <v>240</v>
      </c>
      <c r="D31" s="61">
        <v>8809422535778</v>
      </c>
      <c r="E31" s="70" t="s">
        <v>241</v>
      </c>
      <c r="F31" s="19" t="s">
        <v>237</v>
      </c>
      <c r="G31" s="64"/>
      <c r="H31" s="111">
        <v>48000</v>
      </c>
      <c r="I31" s="19" t="s">
        <v>242</v>
      </c>
      <c r="J31" s="19" t="s">
        <v>243</v>
      </c>
      <c r="K31" s="19" t="s">
        <v>244</v>
      </c>
      <c r="L31" s="13">
        <v>5.5</v>
      </c>
      <c r="M31" s="19" t="s">
        <v>187</v>
      </c>
      <c r="N31" s="28">
        <v>40</v>
      </c>
      <c r="O31" s="69">
        <v>2.9040165E-2</v>
      </c>
    </row>
    <row r="32" spans="2:15" s="43" customFormat="1" ht="80.45" customHeight="1" x14ac:dyDescent="0.3">
      <c r="B32" s="64">
        <v>30</v>
      </c>
      <c r="C32" s="44" t="s">
        <v>219</v>
      </c>
      <c r="D32" s="61">
        <v>8809422535655</v>
      </c>
      <c r="E32" s="70" t="s">
        <v>220</v>
      </c>
      <c r="F32" s="19" t="s">
        <v>221</v>
      </c>
      <c r="G32" s="62"/>
      <c r="H32" s="111">
        <v>15000</v>
      </c>
      <c r="I32" s="64" t="s">
        <v>222</v>
      </c>
      <c r="J32" s="19" t="s">
        <v>223</v>
      </c>
      <c r="K32" s="19" t="s">
        <v>224</v>
      </c>
      <c r="L32" s="19">
        <v>6.9249999999999998</v>
      </c>
      <c r="M32" s="19" t="s">
        <v>129</v>
      </c>
      <c r="N32" s="28">
        <v>80</v>
      </c>
      <c r="O32" s="65">
        <v>2.1216000000000002E-2</v>
      </c>
    </row>
    <row r="33" spans="2:15" s="43" customFormat="1" ht="80.45" customHeight="1" x14ac:dyDescent="0.3">
      <c r="B33" s="64">
        <v>31</v>
      </c>
      <c r="C33" s="44" t="s">
        <v>225</v>
      </c>
      <c r="D33" s="63">
        <v>8809422535662</v>
      </c>
      <c r="E33" s="70" t="s">
        <v>226</v>
      </c>
      <c r="F33" s="19" t="s">
        <v>221</v>
      </c>
      <c r="G33" s="62"/>
      <c r="H33" s="111">
        <v>15000</v>
      </c>
      <c r="I33" s="64" t="s">
        <v>222</v>
      </c>
      <c r="J33" s="19" t="s">
        <v>223</v>
      </c>
      <c r="K33" s="19" t="s">
        <v>224</v>
      </c>
      <c r="L33" s="19">
        <v>6.9249999999999998</v>
      </c>
      <c r="M33" s="19" t="s">
        <v>129</v>
      </c>
      <c r="N33" s="28">
        <v>80</v>
      </c>
      <c r="O33" s="65">
        <v>2.1216000000000002E-2</v>
      </c>
    </row>
    <row r="34" spans="2:15" s="43" customFormat="1" ht="80.45" customHeight="1" x14ac:dyDescent="0.3">
      <c r="B34" s="64">
        <v>32</v>
      </c>
      <c r="C34" s="44" t="s">
        <v>227</v>
      </c>
      <c r="D34" s="63">
        <v>8809422535679</v>
      </c>
      <c r="E34" s="70" t="s">
        <v>228</v>
      </c>
      <c r="F34" s="19" t="s">
        <v>221</v>
      </c>
      <c r="G34" s="62"/>
      <c r="H34" s="111">
        <v>15000</v>
      </c>
      <c r="I34" s="64" t="s">
        <v>222</v>
      </c>
      <c r="J34" s="19" t="s">
        <v>223</v>
      </c>
      <c r="K34" s="19" t="s">
        <v>224</v>
      </c>
      <c r="L34" s="19">
        <v>6.9249999999999998</v>
      </c>
      <c r="M34" s="19" t="s">
        <v>129</v>
      </c>
      <c r="N34" s="28">
        <v>80</v>
      </c>
      <c r="O34" s="65">
        <v>2.1216000000000002E-2</v>
      </c>
    </row>
    <row r="35" spans="2:15" s="43" customFormat="1" ht="80.45" customHeight="1" x14ac:dyDescent="0.3">
      <c r="B35" s="64">
        <v>33</v>
      </c>
      <c r="C35" s="44" t="s">
        <v>128</v>
      </c>
      <c r="D35" s="126">
        <v>8809422535792</v>
      </c>
      <c r="E35" s="70" t="s">
        <v>137</v>
      </c>
      <c r="F35" s="19" t="s">
        <v>22</v>
      </c>
      <c r="G35" s="19"/>
      <c r="H35" s="111">
        <v>43000</v>
      </c>
      <c r="I35" s="19" t="s">
        <v>166</v>
      </c>
      <c r="J35" s="19" t="s">
        <v>168</v>
      </c>
      <c r="K35" s="19" t="s">
        <v>174</v>
      </c>
      <c r="L35" s="19">
        <v>10.8</v>
      </c>
      <c r="M35" s="19" t="s">
        <v>129</v>
      </c>
      <c r="N35" s="28">
        <v>80</v>
      </c>
      <c r="O35" s="65">
        <v>2.6796E-2</v>
      </c>
    </row>
    <row r="36" spans="2:15" s="43" customFormat="1" ht="80.45" customHeight="1" x14ac:dyDescent="0.3">
      <c r="B36" s="64">
        <v>34</v>
      </c>
      <c r="C36" s="44" t="s">
        <v>123</v>
      </c>
      <c r="D36" s="45" t="s">
        <v>124</v>
      </c>
      <c r="E36" s="67" t="s">
        <v>136</v>
      </c>
      <c r="F36" s="19" t="s">
        <v>198</v>
      </c>
      <c r="G36" s="68"/>
      <c r="H36" s="111">
        <v>25000</v>
      </c>
      <c r="I36" s="19" t="s">
        <v>167</v>
      </c>
      <c r="J36" s="19" t="s">
        <v>169</v>
      </c>
      <c r="K36" s="19" t="s">
        <v>175</v>
      </c>
      <c r="L36" s="19">
        <v>8.77</v>
      </c>
      <c r="M36" s="19" t="s">
        <v>187</v>
      </c>
      <c r="N36" s="28">
        <v>40</v>
      </c>
      <c r="O36" s="65">
        <v>3.1059000000000003E-2</v>
      </c>
    </row>
    <row r="37" spans="2:15" s="43" customFormat="1" ht="80.45" customHeight="1" x14ac:dyDescent="0.3">
      <c r="B37" s="64">
        <v>35</v>
      </c>
      <c r="C37" s="44" t="s">
        <v>125</v>
      </c>
      <c r="D37" s="126">
        <v>8809422535808</v>
      </c>
      <c r="E37" s="70" t="s">
        <v>135</v>
      </c>
      <c r="F37" s="19" t="s">
        <v>126</v>
      </c>
      <c r="G37" s="19"/>
      <c r="H37" s="111">
        <v>45000</v>
      </c>
      <c r="I37" s="19" t="s">
        <v>183</v>
      </c>
      <c r="J37" s="19" t="s">
        <v>170</v>
      </c>
      <c r="K37" s="19" t="s">
        <v>176</v>
      </c>
      <c r="L37" s="19">
        <v>12.86</v>
      </c>
      <c r="M37" s="19" t="s">
        <v>127</v>
      </c>
      <c r="N37" s="28">
        <v>60</v>
      </c>
      <c r="O37" s="65">
        <v>2.6521275E-2</v>
      </c>
    </row>
    <row r="38" spans="2:15" s="43" customFormat="1" ht="80.25" customHeight="1" x14ac:dyDescent="0.3">
      <c r="B38" s="64">
        <v>36</v>
      </c>
      <c r="C38" s="44" t="s">
        <v>113</v>
      </c>
      <c r="D38" s="45">
        <v>8809422535167</v>
      </c>
      <c r="E38" s="70" t="s">
        <v>138</v>
      </c>
      <c r="F38" s="19" t="s">
        <v>22</v>
      </c>
      <c r="G38" s="19"/>
      <c r="H38" s="127">
        <v>53000</v>
      </c>
      <c r="I38" s="88" t="s">
        <v>182</v>
      </c>
      <c r="J38" s="88" t="s">
        <v>171</v>
      </c>
      <c r="K38" s="19" t="s">
        <v>177</v>
      </c>
      <c r="L38" s="128">
        <v>11.244999999999999</v>
      </c>
      <c r="M38" s="88" t="s">
        <v>188</v>
      </c>
      <c r="N38" s="28">
        <v>80</v>
      </c>
      <c r="O38" s="65">
        <v>2.0591999999999999E-2</v>
      </c>
    </row>
    <row r="39" spans="2:15" s="43" customFormat="1" ht="80.45" customHeight="1" x14ac:dyDescent="0.3">
      <c r="B39" s="64">
        <v>37</v>
      </c>
      <c r="C39" s="44" t="s">
        <v>114</v>
      </c>
      <c r="D39" s="45">
        <v>8809422535174</v>
      </c>
      <c r="E39" s="70" t="s">
        <v>134</v>
      </c>
      <c r="F39" s="19" t="s">
        <v>22</v>
      </c>
      <c r="G39" s="19"/>
      <c r="H39" s="127">
        <v>53000</v>
      </c>
      <c r="I39" s="88" t="s">
        <v>182</v>
      </c>
      <c r="J39" s="88" t="s">
        <v>171</v>
      </c>
      <c r="K39" s="19" t="s">
        <v>177</v>
      </c>
      <c r="L39" s="128">
        <v>11.244999999999999</v>
      </c>
      <c r="M39" s="88" t="s">
        <v>188</v>
      </c>
      <c r="N39" s="28">
        <v>80</v>
      </c>
      <c r="O39" s="65">
        <v>2.0591999999999999E-2</v>
      </c>
    </row>
    <row r="40" spans="2:15" s="43" customFormat="1" ht="80.45" customHeight="1" x14ac:dyDescent="0.3">
      <c r="B40" s="64">
        <v>38</v>
      </c>
      <c r="C40" s="44" t="s">
        <v>115</v>
      </c>
      <c r="D40" s="45">
        <v>8809422535181</v>
      </c>
      <c r="E40" s="70" t="s">
        <v>133</v>
      </c>
      <c r="F40" s="19" t="s">
        <v>22</v>
      </c>
      <c r="G40" s="19"/>
      <c r="H40" s="127">
        <v>53000</v>
      </c>
      <c r="I40" s="88" t="s">
        <v>182</v>
      </c>
      <c r="J40" s="88" t="s">
        <v>171</v>
      </c>
      <c r="K40" s="19" t="s">
        <v>177</v>
      </c>
      <c r="L40" s="128">
        <v>11.244999999999999</v>
      </c>
      <c r="M40" s="88" t="s">
        <v>188</v>
      </c>
      <c r="N40" s="28">
        <v>80</v>
      </c>
      <c r="O40" s="65">
        <v>2.0591999999999999E-2</v>
      </c>
    </row>
    <row r="41" spans="2:15" s="43" customFormat="1" ht="80.45" customHeight="1" x14ac:dyDescent="0.3">
      <c r="B41" s="64">
        <v>39</v>
      </c>
      <c r="C41" s="44" t="s">
        <v>116</v>
      </c>
      <c r="D41" s="45">
        <v>8809422535273</v>
      </c>
      <c r="E41" s="70" t="s">
        <v>132</v>
      </c>
      <c r="F41" s="19" t="s">
        <v>117</v>
      </c>
      <c r="G41" s="19"/>
      <c r="H41" s="127">
        <v>10000</v>
      </c>
      <c r="I41" s="88" t="s">
        <v>181</v>
      </c>
      <c r="J41" s="88" t="s">
        <v>172</v>
      </c>
      <c r="K41" s="19" t="s">
        <v>178</v>
      </c>
      <c r="L41" s="128">
        <v>4.375</v>
      </c>
      <c r="M41" s="88" t="s">
        <v>189</v>
      </c>
      <c r="N41" s="28">
        <v>120</v>
      </c>
      <c r="O41" s="65">
        <v>3.5805000000000003E-2</v>
      </c>
    </row>
    <row r="42" spans="2:15" s="43" customFormat="1" ht="80.45" customHeight="1" x14ac:dyDescent="0.3">
      <c r="B42" s="64">
        <v>40</v>
      </c>
      <c r="C42" s="44" t="s">
        <v>106</v>
      </c>
      <c r="D42" s="129" t="s">
        <v>199</v>
      </c>
      <c r="E42" s="70" t="s">
        <v>131</v>
      </c>
      <c r="F42" s="19" t="s">
        <v>22</v>
      </c>
      <c r="G42" s="19"/>
      <c r="H42" s="130">
        <v>45000</v>
      </c>
      <c r="I42" s="19" t="s">
        <v>180</v>
      </c>
      <c r="J42" s="19" t="s">
        <v>173</v>
      </c>
      <c r="K42" s="19" t="s">
        <v>179</v>
      </c>
      <c r="L42" s="19">
        <v>10.07</v>
      </c>
      <c r="M42" s="19" t="s">
        <v>188</v>
      </c>
      <c r="N42" s="28">
        <v>80</v>
      </c>
      <c r="O42" s="65">
        <v>1.8900000000000004E-2</v>
      </c>
    </row>
    <row r="43" spans="2:15" s="43" customFormat="1" ht="80.45" customHeight="1" x14ac:dyDescent="0.3">
      <c r="B43" s="64">
        <v>41</v>
      </c>
      <c r="C43" s="26" t="s">
        <v>79</v>
      </c>
      <c r="D43" s="53" t="s">
        <v>119</v>
      </c>
      <c r="E43" s="24" t="s">
        <v>130</v>
      </c>
      <c r="F43" s="19" t="s">
        <v>15</v>
      </c>
      <c r="G43" s="88"/>
      <c r="H43" s="131">
        <v>48000</v>
      </c>
      <c r="I43" s="19" t="s">
        <v>107</v>
      </c>
      <c r="J43" s="19" t="s">
        <v>144</v>
      </c>
      <c r="K43" s="20" t="s">
        <v>151</v>
      </c>
      <c r="L43" s="19">
        <v>13.23</v>
      </c>
      <c r="M43" s="19" t="s">
        <v>187</v>
      </c>
      <c r="N43" s="28">
        <v>40</v>
      </c>
      <c r="O43" s="65">
        <v>3.5511296999999997E-2</v>
      </c>
    </row>
    <row r="44" spans="2:15" s="43" customFormat="1" ht="80.45" customHeight="1" x14ac:dyDescent="0.3">
      <c r="B44" s="64">
        <v>42</v>
      </c>
      <c r="C44" s="13" t="s">
        <v>80</v>
      </c>
      <c r="D44" s="92" t="s">
        <v>120</v>
      </c>
      <c r="E44" s="24" t="s">
        <v>118</v>
      </c>
      <c r="F44" s="19" t="s">
        <v>390</v>
      </c>
      <c r="G44" s="88"/>
      <c r="H44" s="131">
        <v>25000</v>
      </c>
      <c r="I44" s="19" t="s">
        <v>392</v>
      </c>
      <c r="J44" s="19" t="s">
        <v>393</v>
      </c>
      <c r="K44" s="20" t="s">
        <v>394</v>
      </c>
      <c r="L44" s="19">
        <v>8.0299999999999994</v>
      </c>
      <c r="M44" s="19" t="s">
        <v>395</v>
      </c>
      <c r="N44" s="28">
        <v>40</v>
      </c>
      <c r="O44" s="65">
        <v>2.5678500000000003E-2</v>
      </c>
    </row>
    <row r="45" spans="2:15" s="43" customFormat="1" ht="99" customHeight="1" x14ac:dyDescent="0.3">
      <c r="B45" s="64">
        <v>43</v>
      </c>
      <c r="C45" s="13" t="s">
        <v>17</v>
      </c>
      <c r="D45" s="93" t="s">
        <v>121</v>
      </c>
      <c r="E45" s="24" t="s">
        <v>20</v>
      </c>
      <c r="F45" s="19" t="s">
        <v>391</v>
      </c>
      <c r="G45" s="29"/>
      <c r="H45" s="51">
        <v>25000</v>
      </c>
      <c r="I45" s="20" t="s">
        <v>396</v>
      </c>
      <c r="J45" s="20" t="s">
        <v>397</v>
      </c>
      <c r="K45" s="20" t="s">
        <v>398</v>
      </c>
      <c r="L45" s="49">
        <v>13.05</v>
      </c>
      <c r="M45" s="95" t="s">
        <v>401</v>
      </c>
      <c r="N45" s="28">
        <v>30</v>
      </c>
      <c r="O45" s="30">
        <v>3.3264000000000009E-2</v>
      </c>
    </row>
    <row r="46" spans="2:15" s="43" customFormat="1" ht="99" customHeight="1" x14ac:dyDescent="0.3">
      <c r="B46" s="64">
        <v>44</v>
      </c>
      <c r="C46" s="26" t="s">
        <v>16</v>
      </c>
      <c r="D46" s="57" t="s">
        <v>122</v>
      </c>
      <c r="E46" s="24" t="s">
        <v>21</v>
      </c>
      <c r="F46" s="19" t="s">
        <v>15</v>
      </c>
      <c r="G46" s="29"/>
      <c r="H46" s="51">
        <v>28000</v>
      </c>
      <c r="I46" s="20" t="s">
        <v>102</v>
      </c>
      <c r="J46" s="20" t="s">
        <v>144</v>
      </c>
      <c r="K46" s="20" t="s">
        <v>151</v>
      </c>
      <c r="L46" s="21">
        <v>14.5</v>
      </c>
      <c r="M46" s="13" t="s">
        <v>187</v>
      </c>
      <c r="N46" s="28">
        <v>40</v>
      </c>
      <c r="O46" s="30">
        <v>3.5511296999999997E-2</v>
      </c>
    </row>
    <row r="47" spans="2:15" s="1" customFormat="1" ht="99" customHeight="1" x14ac:dyDescent="0.3">
      <c r="B47" s="64">
        <v>45</v>
      </c>
      <c r="C47" s="26" t="s">
        <v>5</v>
      </c>
      <c r="D47" s="57" t="s">
        <v>200</v>
      </c>
      <c r="E47" s="24" t="s">
        <v>31</v>
      </c>
      <c r="F47" s="19" t="s">
        <v>10</v>
      </c>
      <c r="G47" s="29"/>
      <c r="H47" s="51">
        <v>32000</v>
      </c>
      <c r="I47" s="20" t="s">
        <v>103</v>
      </c>
      <c r="J47" s="20" t="s">
        <v>145</v>
      </c>
      <c r="K47" s="20" t="s">
        <v>152</v>
      </c>
      <c r="L47" s="21">
        <v>15</v>
      </c>
      <c r="M47" s="13" t="s">
        <v>187</v>
      </c>
      <c r="N47" s="31">
        <v>40</v>
      </c>
      <c r="O47" s="30">
        <v>2.4399375000000004E-2</v>
      </c>
    </row>
    <row r="48" spans="2:15" s="1" customFormat="1" ht="99" customHeight="1" x14ac:dyDescent="0.3">
      <c r="B48" s="64">
        <v>46</v>
      </c>
      <c r="C48" s="26" t="s">
        <v>14</v>
      </c>
      <c r="D48" s="57" t="s">
        <v>201</v>
      </c>
      <c r="E48" s="24" t="s">
        <v>29</v>
      </c>
      <c r="F48" s="19" t="s">
        <v>11</v>
      </c>
      <c r="G48" s="29"/>
      <c r="H48" s="51">
        <v>43000</v>
      </c>
      <c r="I48" s="20" t="s">
        <v>105</v>
      </c>
      <c r="J48" s="20" t="s">
        <v>146</v>
      </c>
      <c r="K48" s="20" t="s">
        <v>153</v>
      </c>
      <c r="L48" s="21">
        <v>10</v>
      </c>
      <c r="M48" s="13" t="s">
        <v>191</v>
      </c>
      <c r="N48" s="31">
        <v>60</v>
      </c>
      <c r="O48" s="30">
        <v>2.0837249999999998E-2</v>
      </c>
    </row>
    <row r="49" spans="2:15" s="1" customFormat="1" ht="99" customHeight="1" x14ac:dyDescent="0.3">
      <c r="B49" s="64">
        <v>47</v>
      </c>
      <c r="C49" s="26" t="s">
        <v>13</v>
      </c>
      <c r="D49" s="58" t="s">
        <v>202</v>
      </c>
      <c r="E49" s="24" t="s">
        <v>48</v>
      </c>
      <c r="F49" s="19" t="s">
        <v>12</v>
      </c>
      <c r="G49" s="29"/>
      <c r="H49" s="51">
        <v>35000</v>
      </c>
      <c r="I49" s="20" t="s">
        <v>104</v>
      </c>
      <c r="J49" s="20" t="s">
        <v>147</v>
      </c>
      <c r="K49" s="20" t="s">
        <v>154</v>
      </c>
      <c r="L49" s="21">
        <v>14.3</v>
      </c>
      <c r="M49" s="13" t="s">
        <v>191</v>
      </c>
      <c r="N49" s="31">
        <v>60</v>
      </c>
      <c r="O49" s="30">
        <v>2.3344999999999998E-2</v>
      </c>
    </row>
    <row r="50" spans="2:15" s="1" customFormat="1" ht="99" customHeight="1" x14ac:dyDescent="0.3">
      <c r="B50" s="64">
        <v>48</v>
      </c>
      <c r="C50" s="26" t="s">
        <v>7</v>
      </c>
      <c r="D50" s="57" t="s">
        <v>203</v>
      </c>
      <c r="E50" s="24" t="s">
        <v>19</v>
      </c>
      <c r="F50" s="19" t="s">
        <v>11</v>
      </c>
      <c r="G50" s="29"/>
      <c r="H50" s="51">
        <v>43000</v>
      </c>
      <c r="I50" s="20" t="s">
        <v>105</v>
      </c>
      <c r="J50" s="20" t="s">
        <v>146</v>
      </c>
      <c r="K50" s="20" t="s">
        <v>153</v>
      </c>
      <c r="L50" s="21">
        <v>10</v>
      </c>
      <c r="M50" s="13" t="s">
        <v>191</v>
      </c>
      <c r="N50" s="31">
        <v>60</v>
      </c>
      <c r="O50" s="30">
        <v>2.0837249999999998E-2</v>
      </c>
    </row>
    <row r="51" spans="2:15" s="1" customFormat="1" ht="99" customHeight="1" x14ac:dyDescent="0.3">
      <c r="B51" s="64">
        <v>49</v>
      </c>
      <c r="C51" s="26" t="s">
        <v>9</v>
      </c>
      <c r="D51" s="58" t="s">
        <v>204</v>
      </c>
      <c r="E51" s="24" t="s">
        <v>27</v>
      </c>
      <c r="F51" s="19" t="s">
        <v>12</v>
      </c>
      <c r="G51" s="29"/>
      <c r="H51" s="51">
        <v>35000</v>
      </c>
      <c r="I51" s="20" t="s">
        <v>104</v>
      </c>
      <c r="J51" s="20" t="s">
        <v>147</v>
      </c>
      <c r="K51" s="20" t="s">
        <v>154</v>
      </c>
      <c r="L51" s="21">
        <v>14.3</v>
      </c>
      <c r="M51" s="13" t="s">
        <v>191</v>
      </c>
      <c r="N51" s="31">
        <v>60</v>
      </c>
      <c r="O51" s="30">
        <v>2.3344999999999998E-2</v>
      </c>
    </row>
    <row r="52" spans="2:15" s="1" customFormat="1" ht="99" customHeight="1" x14ac:dyDescent="0.3">
      <c r="B52" s="64">
        <v>50</v>
      </c>
      <c r="C52" s="26" t="s">
        <v>6</v>
      </c>
      <c r="D52" s="57" t="s">
        <v>205</v>
      </c>
      <c r="E52" s="24" t="s">
        <v>28</v>
      </c>
      <c r="F52" s="19" t="s">
        <v>11</v>
      </c>
      <c r="G52" s="29"/>
      <c r="H52" s="51">
        <v>48000</v>
      </c>
      <c r="I52" s="20" t="s">
        <v>105</v>
      </c>
      <c r="J52" s="20" t="s">
        <v>146</v>
      </c>
      <c r="K52" s="20" t="s">
        <v>153</v>
      </c>
      <c r="L52" s="21">
        <v>10</v>
      </c>
      <c r="M52" s="13" t="s">
        <v>191</v>
      </c>
      <c r="N52" s="31">
        <v>60</v>
      </c>
      <c r="O52" s="30">
        <v>2.0837249999999998E-2</v>
      </c>
    </row>
    <row r="53" spans="2:15" s="1" customFormat="1" ht="99" customHeight="1" x14ac:dyDescent="0.3">
      <c r="B53" s="64">
        <v>51</v>
      </c>
      <c r="C53" s="26" t="s">
        <v>8</v>
      </c>
      <c r="D53" s="57" t="s">
        <v>206</v>
      </c>
      <c r="E53" s="24" t="s">
        <v>30</v>
      </c>
      <c r="F53" s="19" t="s">
        <v>12</v>
      </c>
      <c r="G53" s="29"/>
      <c r="H53" s="51">
        <v>38000</v>
      </c>
      <c r="I53" s="20" t="s">
        <v>104</v>
      </c>
      <c r="J53" s="20" t="s">
        <v>147</v>
      </c>
      <c r="K53" s="20" t="s">
        <v>154</v>
      </c>
      <c r="L53" s="21">
        <v>14.3</v>
      </c>
      <c r="M53" s="13" t="s">
        <v>191</v>
      </c>
      <c r="N53" s="31">
        <v>60</v>
      </c>
      <c r="O53" s="30">
        <v>2.3344999999999998E-2</v>
      </c>
    </row>
    <row r="54" spans="2:15" s="1" customFormat="1" ht="99" customHeight="1" x14ac:dyDescent="0.3">
      <c r="B54" s="64">
        <v>52</v>
      </c>
      <c r="C54" s="32" t="s">
        <v>42</v>
      </c>
      <c r="D54" s="59" t="s">
        <v>207</v>
      </c>
      <c r="E54" s="24" t="s">
        <v>44</v>
      </c>
      <c r="F54" s="19" t="s">
        <v>11</v>
      </c>
      <c r="G54" s="29"/>
      <c r="H54" s="132">
        <v>43000</v>
      </c>
      <c r="I54" s="20" t="s">
        <v>105</v>
      </c>
      <c r="J54" s="20" t="s">
        <v>146</v>
      </c>
      <c r="K54" s="20" t="s">
        <v>153</v>
      </c>
      <c r="L54" s="21">
        <v>10</v>
      </c>
      <c r="M54" s="13" t="s">
        <v>191</v>
      </c>
      <c r="N54" s="31">
        <v>60</v>
      </c>
      <c r="O54" s="30">
        <v>2.0837249999999998E-2</v>
      </c>
    </row>
    <row r="55" spans="2:15" s="1" customFormat="1" ht="99" customHeight="1" x14ac:dyDescent="0.3">
      <c r="B55" s="64">
        <v>53</v>
      </c>
      <c r="C55" s="26" t="s">
        <v>43</v>
      </c>
      <c r="D55" s="59" t="s">
        <v>208</v>
      </c>
      <c r="E55" s="24" t="s">
        <v>41</v>
      </c>
      <c r="F55" s="19" t="s">
        <v>12</v>
      </c>
      <c r="G55" s="29"/>
      <c r="H55" s="132">
        <v>35000</v>
      </c>
      <c r="I55" s="20" t="s">
        <v>104</v>
      </c>
      <c r="J55" s="20" t="s">
        <v>147</v>
      </c>
      <c r="K55" s="20" t="s">
        <v>154</v>
      </c>
      <c r="L55" s="21">
        <v>14.3</v>
      </c>
      <c r="M55" s="13" t="s">
        <v>191</v>
      </c>
      <c r="N55" s="31">
        <v>60</v>
      </c>
      <c r="O55" s="30">
        <v>2.3344999999999998E-2</v>
      </c>
    </row>
    <row r="56" spans="2:15" s="7" customFormat="1" ht="99" customHeight="1" x14ac:dyDescent="0.35">
      <c r="B56" s="64">
        <v>54</v>
      </c>
      <c r="C56" s="33" t="s">
        <v>25</v>
      </c>
      <c r="D56" s="60" t="s">
        <v>209</v>
      </c>
      <c r="E56" s="24" t="s">
        <v>112</v>
      </c>
      <c r="F56" s="19" t="s">
        <v>76</v>
      </c>
      <c r="G56" s="29"/>
      <c r="H56" s="51">
        <v>28000</v>
      </c>
      <c r="I56" s="20" t="s">
        <v>184</v>
      </c>
      <c r="J56" s="20" t="s">
        <v>148</v>
      </c>
      <c r="K56" s="20" t="s">
        <v>195</v>
      </c>
      <c r="L56" s="49">
        <v>10.8</v>
      </c>
      <c r="M56" s="13" t="s">
        <v>190</v>
      </c>
      <c r="N56" s="31">
        <v>50</v>
      </c>
      <c r="O56" s="30">
        <v>3.7345000000000003E-2</v>
      </c>
    </row>
    <row r="57" spans="2:15" s="7" customFormat="1" ht="99" customHeight="1" x14ac:dyDescent="0.35">
      <c r="B57" s="64">
        <v>55</v>
      </c>
      <c r="C57" s="33" t="s">
        <v>26</v>
      </c>
      <c r="D57" s="59" t="s">
        <v>210</v>
      </c>
      <c r="E57" s="24" t="s">
        <v>110</v>
      </c>
      <c r="F57" s="19" t="s">
        <v>111</v>
      </c>
      <c r="G57" s="29"/>
      <c r="H57" s="51">
        <v>28000</v>
      </c>
      <c r="I57" s="20" t="s">
        <v>184</v>
      </c>
      <c r="J57" s="20" t="s">
        <v>148</v>
      </c>
      <c r="K57" s="20" t="s">
        <v>195</v>
      </c>
      <c r="L57" s="49">
        <v>9.74</v>
      </c>
      <c r="M57" s="13" t="s">
        <v>190</v>
      </c>
      <c r="N57" s="31">
        <v>50</v>
      </c>
      <c r="O57" s="30">
        <v>3.7345000000000003E-2</v>
      </c>
    </row>
    <row r="58" spans="2:15" s="7" customFormat="1" ht="99" customHeight="1" x14ac:dyDescent="0.35">
      <c r="B58" s="64">
        <v>56</v>
      </c>
      <c r="C58" s="33" t="s">
        <v>321</v>
      </c>
      <c r="D58" s="34" t="s">
        <v>322</v>
      </c>
      <c r="E58" s="24" t="s">
        <v>110</v>
      </c>
      <c r="F58" s="19" t="s">
        <v>323</v>
      </c>
      <c r="G58" s="29"/>
      <c r="H58" s="51">
        <v>12000</v>
      </c>
      <c r="I58" s="20" t="s">
        <v>47</v>
      </c>
      <c r="J58" s="20" t="s">
        <v>47</v>
      </c>
      <c r="K58" s="20" t="s">
        <v>324</v>
      </c>
      <c r="L58" s="49">
        <v>3.89</v>
      </c>
      <c r="M58" s="13">
        <v>50</v>
      </c>
      <c r="N58" s="31">
        <v>50</v>
      </c>
      <c r="O58" s="30">
        <v>8.6417100000000004E-3</v>
      </c>
    </row>
    <row r="59" spans="2:15" s="7" customFormat="1" ht="99" customHeight="1" x14ac:dyDescent="0.35">
      <c r="B59" s="64">
        <v>57</v>
      </c>
      <c r="C59" s="33" t="s">
        <v>108</v>
      </c>
      <c r="D59" s="56" t="s">
        <v>211</v>
      </c>
      <c r="E59" s="24" t="s">
        <v>109</v>
      </c>
      <c r="F59" s="19" t="s">
        <v>76</v>
      </c>
      <c r="G59" s="29"/>
      <c r="H59" s="51">
        <v>28000</v>
      </c>
      <c r="I59" s="20" t="s">
        <v>184</v>
      </c>
      <c r="J59" s="20" t="s">
        <v>148</v>
      </c>
      <c r="K59" s="20" t="s">
        <v>195</v>
      </c>
      <c r="L59" s="49">
        <v>9.89</v>
      </c>
      <c r="M59" s="13" t="s">
        <v>190</v>
      </c>
      <c r="N59" s="31">
        <v>50</v>
      </c>
      <c r="O59" s="30">
        <v>3.7345000000000003E-2</v>
      </c>
    </row>
    <row r="60" spans="2:15" s="84" customFormat="1" ht="99" customHeight="1" x14ac:dyDescent="0.35">
      <c r="B60" s="64">
        <v>61</v>
      </c>
      <c r="C60" s="86" t="s">
        <v>399</v>
      </c>
      <c r="D60" s="87">
        <v>8809422537352</v>
      </c>
      <c r="E60" s="24" t="s">
        <v>50</v>
      </c>
      <c r="F60" s="19" t="s">
        <v>12</v>
      </c>
      <c r="G60" s="29"/>
      <c r="H60" s="51">
        <v>28000</v>
      </c>
      <c r="I60" s="20" t="s">
        <v>185</v>
      </c>
      <c r="J60" s="19" t="s">
        <v>149</v>
      </c>
      <c r="K60" s="88" t="s">
        <v>155</v>
      </c>
      <c r="L60" s="49">
        <v>10.8</v>
      </c>
      <c r="M60" s="13" t="s">
        <v>192</v>
      </c>
      <c r="N60" s="89">
        <v>80</v>
      </c>
      <c r="O60" s="90">
        <v>3.7259999999999995E-2</v>
      </c>
    </row>
    <row r="61" spans="2:15" s="84" customFormat="1" ht="99" customHeight="1" x14ac:dyDescent="0.35">
      <c r="B61" s="64">
        <v>62</v>
      </c>
      <c r="C61" s="91" t="s">
        <v>400</v>
      </c>
      <c r="D61" s="87">
        <v>8809422535105</v>
      </c>
      <c r="E61" s="24" t="s">
        <v>51</v>
      </c>
      <c r="F61" s="19" t="s">
        <v>12</v>
      </c>
      <c r="G61" s="29"/>
      <c r="H61" s="51">
        <v>28000</v>
      </c>
      <c r="I61" s="20" t="s">
        <v>185</v>
      </c>
      <c r="J61" s="19" t="s">
        <v>149</v>
      </c>
      <c r="K61" s="88" t="s">
        <v>155</v>
      </c>
      <c r="L61" s="49">
        <v>10.8</v>
      </c>
      <c r="M61" s="13" t="s">
        <v>192</v>
      </c>
      <c r="N61" s="89">
        <v>80</v>
      </c>
      <c r="O61" s="90">
        <v>3.7259999999999995E-2</v>
      </c>
    </row>
    <row r="62" spans="2:15" s="7" customFormat="1" ht="99" customHeight="1" x14ac:dyDescent="0.35">
      <c r="B62" s="64">
        <v>63</v>
      </c>
      <c r="C62" s="33" t="s">
        <v>74</v>
      </c>
      <c r="D62" s="34" t="s">
        <v>46</v>
      </c>
      <c r="E62" s="24" t="s">
        <v>139</v>
      </c>
      <c r="F62" s="19" t="s">
        <v>45</v>
      </c>
      <c r="G62" s="24"/>
      <c r="H62" s="51">
        <v>15000</v>
      </c>
      <c r="I62" s="20" t="s">
        <v>186</v>
      </c>
      <c r="J62" s="19" t="s">
        <v>150</v>
      </c>
      <c r="K62" s="12" t="s">
        <v>156</v>
      </c>
      <c r="L62" s="49">
        <v>4.5</v>
      </c>
      <c r="M62" s="13" t="s">
        <v>192</v>
      </c>
      <c r="N62" s="31">
        <v>160</v>
      </c>
      <c r="O62" s="30">
        <v>2.1945000000000003E-2</v>
      </c>
    </row>
    <row r="63" spans="2:15" s="7" customFormat="1" ht="99" customHeight="1" x14ac:dyDescent="0.35">
      <c r="B63" s="64">
        <v>64</v>
      </c>
      <c r="C63" s="33" t="s">
        <v>75</v>
      </c>
      <c r="D63" s="34" t="s">
        <v>73</v>
      </c>
      <c r="E63" s="24" t="s">
        <v>140</v>
      </c>
      <c r="F63" s="19" t="s">
        <v>45</v>
      </c>
      <c r="G63" s="24"/>
      <c r="H63" s="51">
        <v>15000</v>
      </c>
      <c r="I63" s="20" t="s">
        <v>186</v>
      </c>
      <c r="J63" s="19" t="s">
        <v>150</v>
      </c>
      <c r="K63" s="12" t="s">
        <v>156</v>
      </c>
      <c r="L63" s="49">
        <v>4.5</v>
      </c>
      <c r="M63" s="13" t="s">
        <v>192</v>
      </c>
      <c r="N63" s="31">
        <v>160</v>
      </c>
      <c r="O63" s="30">
        <v>2.1945000000000003E-2</v>
      </c>
    </row>
    <row r="64" spans="2:15" s="7" customFormat="1" ht="99" customHeight="1" x14ac:dyDescent="0.35">
      <c r="B64" s="64">
        <v>65</v>
      </c>
      <c r="C64" s="36" t="s">
        <v>52</v>
      </c>
      <c r="D64" s="60" t="s">
        <v>212</v>
      </c>
      <c r="E64" s="24" t="s">
        <v>53</v>
      </c>
      <c r="F64" s="19" t="s">
        <v>54</v>
      </c>
      <c r="G64" s="29"/>
      <c r="H64" s="51">
        <v>38000</v>
      </c>
      <c r="I64" s="20" t="s">
        <v>68</v>
      </c>
      <c r="J64" s="19" t="s">
        <v>69</v>
      </c>
      <c r="K64" s="12" t="s">
        <v>157</v>
      </c>
      <c r="L64" s="49">
        <v>15</v>
      </c>
      <c r="M64" s="13" t="s">
        <v>193</v>
      </c>
      <c r="N64" s="31">
        <v>32</v>
      </c>
      <c r="O64" s="30">
        <v>3.7656750000000003E-2</v>
      </c>
    </row>
    <row r="65" spans="2:15" s="7" customFormat="1" ht="99" customHeight="1" x14ac:dyDescent="0.35">
      <c r="B65" s="64">
        <v>66</v>
      </c>
      <c r="C65" s="36" t="s">
        <v>55</v>
      </c>
      <c r="D65" s="60" t="s">
        <v>213</v>
      </c>
      <c r="E65" s="24" t="s">
        <v>56</v>
      </c>
      <c r="F65" s="19" t="s">
        <v>54</v>
      </c>
      <c r="G65" s="29"/>
      <c r="H65" s="51">
        <v>38000</v>
      </c>
      <c r="I65" s="20" t="s">
        <v>68</v>
      </c>
      <c r="J65" s="19" t="s">
        <v>69</v>
      </c>
      <c r="K65" s="12" t="s">
        <v>157</v>
      </c>
      <c r="L65" s="49">
        <v>15</v>
      </c>
      <c r="M65" s="13" t="s">
        <v>193</v>
      </c>
      <c r="N65" s="31">
        <v>32</v>
      </c>
      <c r="O65" s="30">
        <v>3.7656750000000003E-2</v>
      </c>
    </row>
    <row r="66" spans="2:15" s="7" customFormat="1" ht="99" customHeight="1" x14ac:dyDescent="0.35">
      <c r="B66" s="64">
        <v>67</v>
      </c>
      <c r="C66" s="36" t="s">
        <v>57</v>
      </c>
      <c r="D66" s="60" t="s">
        <v>214</v>
      </c>
      <c r="E66" s="24" t="s">
        <v>58</v>
      </c>
      <c r="F66" s="19" t="s">
        <v>59</v>
      </c>
      <c r="G66" s="29"/>
      <c r="H66" s="51">
        <v>45000</v>
      </c>
      <c r="I66" s="20" t="s">
        <v>70</v>
      </c>
      <c r="J66" s="19" t="s">
        <v>71</v>
      </c>
      <c r="K66" s="12" t="s">
        <v>158</v>
      </c>
      <c r="L66" s="49">
        <v>9.6</v>
      </c>
      <c r="M66" s="13" t="s">
        <v>193</v>
      </c>
      <c r="N66" s="31">
        <v>32</v>
      </c>
      <c r="O66" s="30">
        <v>1.9119375000000004E-2</v>
      </c>
    </row>
    <row r="67" spans="2:15" s="7" customFormat="1" ht="99" customHeight="1" x14ac:dyDescent="0.35">
      <c r="B67" s="64">
        <v>80</v>
      </c>
      <c r="C67" s="33" t="s">
        <v>87</v>
      </c>
      <c r="D67" s="55" t="s">
        <v>196</v>
      </c>
      <c r="E67" s="24" t="s">
        <v>86</v>
      </c>
      <c r="F67" s="19" t="s">
        <v>89</v>
      </c>
      <c r="G67" s="29"/>
      <c r="H67" s="51">
        <v>23000</v>
      </c>
      <c r="I67" s="20" t="s">
        <v>164</v>
      </c>
      <c r="J67" s="20" t="s">
        <v>165</v>
      </c>
      <c r="K67" s="20" t="s">
        <v>159</v>
      </c>
      <c r="L67" s="49">
        <v>11.2</v>
      </c>
      <c r="M67" s="13" t="s">
        <v>194</v>
      </c>
      <c r="N67" s="31">
        <v>120</v>
      </c>
      <c r="O67" s="30">
        <v>2.7324000000000001E-2</v>
      </c>
    </row>
    <row r="68" spans="2:15" s="7" customFormat="1" ht="99" customHeight="1" x14ac:dyDescent="0.35">
      <c r="B68" s="64">
        <v>81</v>
      </c>
      <c r="C68" s="33" t="s">
        <v>88</v>
      </c>
      <c r="D68" s="54" t="s">
        <v>215</v>
      </c>
      <c r="E68" s="24" t="s">
        <v>85</v>
      </c>
      <c r="F68" s="19" t="s">
        <v>89</v>
      </c>
      <c r="G68" s="29"/>
      <c r="H68" s="51">
        <v>23000</v>
      </c>
      <c r="I68" s="20" t="s">
        <v>164</v>
      </c>
      <c r="J68" s="20" t="s">
        <v>165</v>
      </c>
      <c r="K68" s="20" t="s">
        <v>159</v>
      </c>
      <c r="L68" s="49">
        <v>11.1</v>
      </c>
      <c r="M68" s="13" t="s">
        <v>194</v>
      </c>
      <c r="N68" s="31">
        <v>120</v>
      </c>
      <c r="O68" s="30">
        <v>2.7324000000000001E-2</v>
      </c>
    </row>
    <row r="69" spans="2:15" s="7" customFormat="1" ht="99" customHeight="1" x14ac:dyDescent="0.35">
      <c r="B69" s="64">
        <v>83</v>
      </c>
      <c r="C69" s="33" t="s">
        <v>96</v>
      </c>
      <c r="D69" s="35" t="s">
        <v>216</v>
      </c>
      <c r="E69" s="24" t="s">
        <v>90</v>
      </c>
      <c r="F69" s="19" t="s">
        <v>22</v>
      </c>
      <c r="G69" s="29"/>
      <c r="H69" s="51">
        <v>15000</v>
      </c>
      <c r="I69" s="20" t="s">
        <v>405</v>
      </c>
      <c r="J69" s="20" t="s">
        <v>406</v>
      </c>
      <c r="K69" s="20" t="s">
        <v>407</v>
      </c>
      <c r="L69" s="49">
        <v>5.98</v>
      </c>
      <c r="M69" s="13" t="s">
        <v>408</v>
      </c>
      <c r="N69" s="31">
        <v>90</v>
      </c>
      <c r="O69" s="30">
        <v>2.2542E-2</v>
      </c>
    </row>
    <row r="70" spans="2:15" s="7" customFormat="1" ht="99" customHeight="1" x14ac:dyDescent="0.35">
      <c r="B70" s="64">
        <v>84</v>
      </c>
      <c r="C70" s="33" t="s">
        <v>97</v>
      </c>
      <c r="D70" s="35" t="s">
        <v>217</v>
      </c>
      <c r="E70" s="24" t="s">
        <v>91</v>
      </c>
      <c r="F70" s="19" t="s">
        <v>22</v>
      </c>
      <c r="G70" s="29"/>
      <c r="H70" s="51">
        <v>15000</v>
      </c>
      <c r="I70" s="20" t="s">
        <v>405</v>
      </c>
      <c r="J70" s="20" t="s">
        <v>406</v>
      </c>
      <c r="K70" s="20" t="s">
        <v>407</v>
      </c>
      <c r="L70" s="49">
        <v>5.98</v>
      </c>
      <c r="M70" s="13" t="s">
        <v>408</v>
      </c>
      <c r="N70" s="31">
        <v>90</v>
      </c>
      <c r="O70" s="30">
        <v>2.2542E-2</v>
      </c>
    </row>
    <row r="71" spans="2:15" s="7" customFormat="1" ht="99" customHeight="1" x14ac:dyDescent="0.35">
      <c r="B71" s="64">
        <v>85</v>
      </c>
      <c r="C71" s="33" t="s">
        <v>98</v>
      </c>
      <c r="D71" s="35" t="s">
        <v>218</v>
      </c>
      <c r="E71" s="24" t="s">
        <v>92</v>
      </c>
      <c r="F71" s="19" t="s">
        <v>22</v>
      </c>
      <c r="G71" s="29"/>
      <c r="H71" s="51">
        <v>15000</v>
      </c>
      <c r="I71" s="20" t="s">
        <v>405</v>
      </c>
      <c r="J71" s="20" t="s">
        <v>406</v>
      </c>
      <c r="K71" s="20" t="s">
        <v>407</v>
      </c>
      <c r="L71" s="49">
        <v>5.98</v>
      </c>
      <c r="M71" s="13" t="s">
        <v>408</v>
      </c>
      <c r="N71" s="31">
        <v>90</v>
      </c>
      <c r="O71" s="30">
        <v>2.2542E-2</v>
      </c>
    </row>
    <row r="72" spans="2:15" s="7" customFormat="1" ht="99" customHeight="1" x14ac:dyDescent="0.35">
      <c r="B72" s="64">
        <v>86</v>
      </c>
      <c r="C72" s="33"/>
      <c r="D72" s="87">
        <v>8809422537734</v>
      </c>
      <c r="E72" s="96" t="s">
        <v>402</v>
      </c>
      <c r="F72" s="19" t="s">
        <v>22</v>
      </c>
      <c r="G72" s="29"/>
      <c r="H72" s="51">
        <v>15000</v>
      </c>
      <c r="I72" s="20" t="s">
        <v>405</v>
      </c>
      <c r="J72" s="20" t="s">
        <v>406</v>
      </c>
      <c r="K72" s="20" t="s">
        <v>407</v>
      </c>
      <c r="L72" s="49">
        <v>5.98</v>
      </c>
      <c r="M72" s="13" t="s">
        <v>408</v>
      </c>
      <c r="N72" s="31">
        <v>90</v>
      </c>
      <c r="O72" s="30">
        <v>2.2542E-2</v>
      </c>
    </row>
    <row r="73" spans="2:15" s="7" customFormat="1" ht="99" customHeight="1" x14ac:dyDescent="0.35">
      <c r="B73" s="64">
        <v>87</v>
      </c>
      <c r="C73" s="33"/>
      <c r="D73" s="87">
        <v>8809422537741</v>
      </c>
      <c r="E73" s="96" t="s">
        <v>403</v>
      </c>
      <c r="F73" s="19" t="s">
        <v>22</v>
      </c>
      <c r="G73" s="29"/>
      <c r="H73" s="51">
        <v>15000</v>
      </c>
      <c r="I73" s="20" t="s">
        <v>405</v>
      </c>
      <c r="J73" s="20" t="s">
        <v>406</v>
      </c>
      <c r="K73" s="20" t="s">
        <v>407</v>
      </c>
      <c r="L73" s="49">
        <v>5.98</v>
      </c>
      <c r="M73" s="13" t="s">
        <v>408</v>
      </c>
      <c r="N73" s="31">
        <v>90</v>
      </c>
      <c r="O73" s="30">
        <v>2.2542E-2</v>
      </c>
    </row>
    <row r="74" spans="2:15" s="7" customFormat="1" ht="99" customHeight="1" x14ac:dyDescent="0.35">
      <c r="B74" s="64">
        <v>88</v>
      </c>
      <c r="C74" s="33"/>
      <c r="D74" s="87">
        <v>8809422537758</v>
      </c>
      <c r="E74" s="96" t="s">
        <v>404</v>
      </c>
      <c r="F74" s="19" t="s">
        <v>22</v>
      </c>
      <c r="G74" s="29"/>
      <c r="H74" s="51">
        <v>15000</v>
      </c>
      <c r="I74" s="20" t="s">
        <v>405</v>
      </c>
      <c r="J74" s="20" t="s">
        <v>406</v>
      </c>
      <c r="K74" s="20" t="s">
        <v>407</v>
      </c>
      <c r="L74" s="49">
        <v>5.98</v>
      </c>
      <c r="M74" s="13" t="s">
        <v>408</v>
      </c>
      <c r="N74" s="31">
        <v>90</v>
      </c>
      <c r="O74" s="30">
        <v>2.2542E-2</v>
      </c>
    </row>
    <row r="75" spans="2:15" s="7" customFormat="1" ht="99" customHeight="1" x14ac:dyDescent="0.35">
      <c r="B75" s="97">
        <v>91</v>
      </c>
      <c r="C75" s="33" t="s">
        <v>409</v>
      </c>
      <c r="D75" s="87">
        <v>8809422537178</v>
      </c>
      <c r="E75" s="96" t="s">
        <v>90</v>
      </c>
      <c r="F75" s="19" t="s">
        <v>410</v>
      </c>
      <c r="G75" s="29"/>
      <c r="H75" s="51">
        <v>29000</v>
      </c>
      <c r="I75" s="20" t="s">
        <v>411</v>
      </c>
      <c r="J75" s="20" t="s">
        <v>412</v>
      </c>
      <c r="K75" s="20" t="s">
        <v>413</v>
      </c>
      <c r="L75" s="49">
        <v>14.255000000000001</v>
      </c>
      <c r="M75" s="13" t="s">
        <v>414</v>
      </c>
      <c r="N75" s="31">
        <v>120</v>
      </c>
      <c r="O75" s="30">
        <v>4.774875E-2</v>
      </c>
    </row>
    <row r="76" spans="2:15" s="7" customFormat="1" ht="99" customHeight="1" x14ac:dyDescent="0.35">
      <c r="B76" s="97">
        <v>92</v>
      </c>
      <c r="C76" s="33" t="s">
        <v>415</v>
      </c>
      <c r="D76" s="87">
        <v>8809422537192</v>
      </c>
      <c r="E76" s="96" t="s">
        <v>91</v>
      </c>
      <c r="F76" s="19" t="s">
        <v>410</v>
      </c>
      <c r="G76" s="29"/>
      <c r="H76" s="51">
        <v>29000</v>
      </c>
      <c r="I76" s="20" t="s">
        <v>411</v>
      </c>
      <c r="J76" s="20" t="s">
        <v>412</v>
      </c>
      <c r="K76" s="20" t="s">
        <v>413</v>
      </c>
      <c r="L76" s="49">
        <v>14.255000000000001</v>
      </c>
      <c r="M76" s="13" t="s">
        <v>414</v>
      </c>
      <c r="N76" s="31">
        <v>120</v>
      </c>
      <c r="O76" s="30">
        <v>4.774875E-2</v>
      </c>
    </row>
    <row r="77" spans="2:15" s="7" customFormat="1" ht="99" customHeight="1" x14ac:dyDescent="0.35">
      <c r="B77" s="97">
        <v>93</v>
      </c>
      <c r="C77" s="33" t="s">
        <v>416</v>
      </c>
      <c r="D77" s="87">
        <v>8809422537185</v>
      </c>
      <c r="E77" s="96" t="s">
        <v>92</v>
      </c>
      <c r="F77" s="19" t="s">
        <v>410</v>
      </c>
      <c r="G77" s="29"/>
      <c r="H77" s="51">
        <v>29000</v>
      </c>
      <c r="I77" s="20" t="s">
        <v>411</v>
      </c>
      <c r="J77" s="20" t="s">
        <v>412</v>
      </c>
      <c r="K77" s="20" t="s">
        <v>413</v>
      </c>
      <c r="L77" s="49">
        <v>14.255000000000001</v>
      </c>
      <c r="M77" s="13" t="s">
        <v>414</v>
      </c>
      <c r="N77" s="31">
        <v>120</v>
      </c>
      <c r="O77" s="30">
        <v>4.774875E-2</v>
      </c>
    </row>
    <row r="78" spans="2:15" s="7" customFormat="1" ht="26.25" x14ac:dyDescent="0.35">
      <c r="B78" s="77"/>
      <c r="C78" s="98" t="s">
        <v>60</v>
      </c>
      <c r="D78" s="99"/>
      <c r="E78" s="100"/>
      <c r="F78" s="101"/>
      <c r="G78" s="102"/>
      <c r="H78" s="103"/>
      <c r="I78" s="103"/>
      <c r="J78" s="103"/>
      <c r="K78" s="103"/>
      <c r="L78" s="104"/>
      <c r="M78" s="105"/>
      <c r="N78" s="106"/>
      <c r="O78" s="107"/>
    </row>
    <row r="79" spans="2:15" s="7" customFormat="1" ht="99" customHeight="1" x14ac:dyDescent="0.35">
      <c r="B79" s="97">
        <v>94</v>
      </c>
      <c r="C79" s="26" t="s">
        <v>35</v>
      </c>
      <c r="D79" s="35" t="s">
        <v>64</v>
      </c>
      <c r="E79" s="24" t="s">
        <v>38</v>
      </c>
      <c r="F79" s="19" t="s">
        <v>33</v>
      </c>
      <c r="G79" s="37"/>
      <c r="H79" s="51">
        <v>110000</v>
      </c>
      <c r="I79" s="22" t="s">
        <v>32</v>
      </c>
      <c r="J79" s="20" t="s">
        <v>47</v>
      </c>
      <c r="K79" s="20" t="s">
        <v>160</v>
      </c>
      <c r="L79" s="49">
        <v>11</v>
      </c>
      <c r="M79" s="13" t="s">
        <v>47</v>
      </c>
      <c r="N79" s="31">
        <v>12</v>
      </c>
      <c r="O79" s="30">
        <v>2.8904999999999993E-2</v>
      </c>
    </row>
    <row r="80" spans="2:15" s="7" customFormat="1" ht="99" customHeight="1" x14ac:dyDescent="0.35">
      <c r="B80" s="97">
        <v>95</v>
      </c>
      <c r="C80" s="38" t="s">
        <v>36</v>
      </c>
      <c r="D80" s="39" t="s">
        <v>65</v>
      </c>
      <c r="E80" s="17" t="s">
        <v>39</v>
      </c>
      <c r="F80" s="18" t="s">
        <v>34</v>
      </c>
      <c r="G80" s="37"/>
      <c r="H80" s="51">
        <v>110000</v>
      </c>
      <c r="I80" s="23" t="s">
        <v>32</v>
      </c>
      <c r="J80" s="9" t="s">
        <v>47</v>
      </c>
      <c r="K80" s="9" t="s">
        <v>160</v>
      </c>
      <c r="L80" s="50">
        <v>11</v>
      </c>
      <c r="M80" s="48" t="s">
        <v>47</v>
      </c>
      <c r="N80" s="40">
        <v>12</v>
      </c>
      <c r="O80" s="41">
        <v>2.8904999999999993E-2</v>
      </c>
    </row>
    <row r="81" spans="2:15" s="7" customFormat="1" ht="99" customHeight="1" x14ac:dyDescent="0.35">
      <c r="B81" s="97">
        <v>96</v>
      </c>
      <c r="C81" s="26" t="s">
        <v>37</v>
      </c>
      <c r="D81" s="35" t="s">
        <v>66</v>
      </c>
      <c r="E81" s="24" t="s">
        <v>40</v>
      </c>
      <c r="F81" s="19" t="s">
        <v>34</v>
      </c>
      <c r="G81" s="42"/>
      <c r="H81" s="51">
        <v>118000</v>
      </c>
      <c r="I81" s="22" t="s">
        <v>32</v>
      </c>
      <c r="J81" s="20" t="s">
        <v>47</v>
      </c>
      <c r="K81" s="20" t="s">
        <v>160</v>
      </c>
      <c r="L81" s="49">
        <v>11</v>
      </c>
      <c r="M81" s="13" t="s">
        <v>47</v>
      </c>
      <c r="N81" s="31">
        <v>12</v>
      </c>
      <c r="O81" s="30">
        <v>2.8904999999999993E-2</v>
      </c>
    </row>
    <row r="82" spans="2:15" s="7" customFormat="1" ht="99" customHeight="1" x14ac:dyDescent="0.35">
      <c r="B82" s="97">
        <v>97</v>
      </c>
      <c r="C82" s="33" t="s">
        <v>61</v>
      </c>
      <c r="D82" s="34" t="s">
        <v>67</v>
      </c>
      <c r="E82" s="24" t="s">
        <v>62</v>
      </c>
      <c r="F82" s="19" t="s">
        <v>33</v>
      </c>
      <c r="G82" s="29"/>
      <c r="H82" s="51">
        <v>110000</v>
      </c>
      <c r="I82" s="22" t="s">
        <v>32</v>
      </c>
      <c r="J82" s="13" t="s">
        <v>47</v>
      </c>
      <c r="K82" s="12" t="s">
        <v>160</v>
      </c>
      <c r="L82" s="49">
        <v>11</v>
      </c>
      <c r="M82" s="13" t="s">
        <v>47</v>
      </c>
      <c r="N82" s="31">
        <v>12</v>
      </c>
      <c r="O82" s="30">
        <v>2.8904999999999993E-2</v>
      </c>
    </row>
    <row r="83" spans="2:15" s="7" customFormat="1" ht="99" customHeight="1" x14ac:dyDescent="0.35">
      <c r="B83" s="97">
        <v>98</v>
      </c>
      <c r="C83" s="33" t="s">
        <v>262</v>
      </c>
      <c r="D83" s="72">
        <v>8809422536249</v>
      </c>
      <c r="E83" s="17" t="s">
        <v>264</v>
      </c>
      <c r="F83" s="19" t="s">
        <v>266</v>
      </c>
      <c r="G83" s="29"/>
      <c r="H83" s="51" t="s">
        <v>267</v>
      </c>
      <c r="I83" s="22" t="s">
        <v>268</v>
      </c>
      <c r="J83" s="13" t="s">
        <v>47</v>
      </c>
      <c r="K83" s="12" t="s">
        <v>269</v>
      </c>
      <c r="L83" s="49">
        <v>5.2249999999999996</v>
      </c>
      <c r="M83" s="13" t="s">
        <v>47</v>
      </c>
      <c r="N83" s="31">
        <v>16</v>
      </c>
      <c r="O83" s="30">
        <v>2.8904999999999993E-2</v>
      </c>
    </row>
    <row r="84" spans="2:15" s="7" customFormat="1" ht="99" customHeight="1" x14ac:dyDescent="0.35">
      <c r="B84" s="97">
        <v>99</v>
      </c>
      <c r="C84" s="33" t="s">
        <v>263</v>
      </c>
      <c r="D84" s="72">
        <v>8809422536256</v>
      </c>
      <c r="E84" s="24" t="s">
        <v>265</v>
      </c>
      <c r="F84" s="19" t="s">
        <v>266</v>
      </c>
      <c r="G84" s="29"/>
      <c r="H84" s="51" t="s">
        <v>267</v>
      </c>
      <c r="I84" s="22" t="s">
        <v>268</v>
      </c>
      <c r="J84" s="13" t="s">
        <v>47</v>
      </c>
      <c r="K84" s="12" t="s">
        <v>269</v>
      </c>
      <c r="L84" s="49">
        <v>5.2149999999999999</v>
      </c>
      <c r="M84" s="13" t="s">
        <v>47</v>
      </c>
      <c r="N84" s="31">
        <v>16</v>
      </c>
      <c r="O84" s="30">
        <v>2.8904999999999993E-2</v>
      </c>
    </row>
    <row r="85" spans="2:15" s="7" customFormat="1" ht="99" customHeight="1" x14ac:dyDescent="0.35">
      <c r="B85" s="97">
        <v>100</v>
      </c>
      <c r="C85" s="33" t="s">
        <v>100</v>
      </c>
      <c r="D85" s="34" t="s">
        <v>94</v>
      </c>
      <c r="E85" s="24" t="s">
        <v>93</v>
      </c>
      <c r="F85" s="19" t="s">
        <v>99</v>
      </c>
      <c r="G85" s="29"/>
      <c r="H85" s="51">
        <v>45000</v>
      </c>
      <c r="I85" s="22" t="s">
        <v>95</v>
      </c>
      <c r="J85" s="13" t="s">
        <v>47</v>
      </c>
      <c r="K85" s="12" t="s">
        <v>161</v>
      </c>
      <c r="L85" s="49">
        <v>5.6</v>
      </c>
      <c r="M85" s="13" t="s">
        <v>47</v>
      </c>
      <c r="N85" s="31">
        <v>20</v>
      </c>
      <c r="O85" s="30">
        <v>2.8414463000000001E-2</v>
      </c>
    </row>
    <row r="86" spans="2:15" s="7" customFormat="1" ht="99" customHeight="1" x14ac:dyDescent="0.35">
      <c r="B86" s="97">
        <v>101</v>
      </c>
      <c r="C86" s="46" t="s">
        <v>312</v>
      </c>
      <c r="D86" s="75">
        <v>8809422536492</v>
      </c>
      <c r="E86" s="85" t="s">
        <v>313</v>
      </c>
      <c r="F86" s="47" t="s">
        <v>314</v>
      </c>
      <c r="G86" s="47"/>
      <c r="H86" s="66">
        <v>27000</v>
      </c>
      <c r="I86" s="25" t="s">
        <v>315</v>
      </c>
      <c r="J86" s="47" t="s">
        <v>249</v>
      </c>
      <c r="K86" s="18" t="s">
        <v>316</v>
      </c>
      <c r="L86" s="18">
        <v>3.8450000000000002</v>
      </c>
      <c r="M86" s="18">
        <v>60</v>
      </c>
      <c r="N86" s="16">
        <v>60</v>
      </c>
      <c r="O86" s="76">
        <v>2.599245E-2</v>
      </c>
    </row>
    <row r="87" spans="2:15" s="7" customFormat="1" ht="99" customHeight="1" x14ac:dyDescent="0.35">
      <c r="B87" s="97">
        <v>102</v>
      </c>
      <c r="C87" s="44" t="s">
        <v>229</v>
      </c>
      <c r="D87" s="63">
        <v>8809422535730</v>
      </c>
      <c r="E87" s="70" t="s">
        <v>230</v>
      </c>
      <c r="F87" s="64" t="s">
        <v>231</v>
      </c>
      <c r="G87" s="62"/>
      <c r="H87" s="66">
        <v>45000</v>
      </c>
      <c r="I87" s="27" t="s">
        <v>232</v>
      </c>
      <c r="J87" s="19" t="s">
        <v>233</v>
      </c>
      <c r="K87" s="19" t="s">
        <v>234</v>
      </c>
      <c r="L87" s="19">
        <v>14.63</v>
      </c>
      <c r="M87" s="19" t="s">
        <v>191</v>
      </c>
      <c r="N87" s="28">
        <v>60</v>
      </c>
      <c r="O87" s="65">
        <v>4.0273000000000003E-2</v>
      </c>
    </row>
    <row r="88" spans="2:15" s="7" customFormat="1" ht="99" customHeight="1" x14ac:dyDescent="0.35">
      <c r="B88" s="97">
        <v>103</v>
      </c>
      <c r="C88" s="33" t="s">
        <v>81</v>
      </c>
      <c r="D88" s="34" t="s">
        <v>82</v>
      </c>
      <c r="E88" s="24" t="s">
        <v>141</v>
      </c>
      <c r="F88" s="19" t="s">
        <v>83</v>
      </c>
      <c r="G88" s="29"/>
      <c r="H88" s="52">
        <v>53000</v>
      </c>
      <c r="I88" s="22" t="s">
        <v>163</v>
      </c>
      <c r="J88" s="13" t="s">
        <v>47</v>
      </c>
      <c r="K88" s="12" t="s">
        <v>162</v>
      </c>
      <c r="L88" s="49">
        <v>15</v>
      </c>
      <c r="M88" s="13" t="s">
        <v>47</v>
      </c>
      <c r="N88" s="31">
        <v>12</v>
      </c>
      <c r="O88" s="30">
        <v>3.7383125000000003E-2</v>
      </c>
    </row>
    <row r="89" spans="2:15" ht="23.25" x14ac:dyDescent="0.35">
      <c r="B89" s="11"/>
      <c r="C89" s="136"/>
      <c r="D89" s="136"/>
      <c r="E89" s="136"/>
    </row>
  </sheetData>
  <autoFilter ref="B2:O88" xr:uid="{00000000-0009-0000-0000-000000000000}"/>
  <mergeCells count="1">
    <mergeCell ref="C89:E89"/>
  </mergeCells>
  <phoneticPr fontId="1" type="noConversion"/>
  <conditionalFormatting sqref="C13:C15">
    <cfRule type="duplicateValues" dxfId="6" priority="3"/>
  </conditionalFormatting>
  <conditionalFormatting sqref="C16:C18">
    <cfRule type="duplicateValues" dxfId="5" priority="1"/>
  </conditionalFormatting>
  <conditionalFormatting sqref="C19">
    <cfRule type="duplicateValues" dxfId="4" priority="2"/>
  </conditionalFormatting>
  <conditionalFormatting sqref="C25">
    <cfRule type="duplicateValues" dxfId="3" priority="4"/>
  </conditionalFormatting>
  <conditionalFormatting sqref="C27">
    <cfRule type="duplicateValues" dxfId="2" priority="5"/>
  </conditionalFormatting>
  <conditionalFormatting sqref="C28">
    <cfRule type="duplicateValues" dxfId="1" priority="6"/>
  </conditionalFormatting>
  <conditionalFormatting sqref="C29:C31">
    <cfRule type="duplicateValues" dxfId="0" priority="7"/>
  </conditionalFormatting>
  <pageMargins left="0.39370078740157483" right="0.39370078740157483" top="0.70866141732283472" bottom="0.70866141732283472" header="0.31496062992125984" footer="0.31496062992125984"/>
  <pageSetup paperSize="9" scale="32" fitToHeight="0" orientation="landscape" r:id="rId1"/>
  <headerFooter>
    <oddHeader>&amp;C- USE FOR OVERSEAS MARKET ONLY -</oddHeader>
    <oddFooter>&amp;L&amp;D &amp;R Nord Mason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-</vt:lpstr>
      <vt:lpstr>'-'!Print_Area</vt:lpstr>
      <vt:lpstr>'-'!Print_Titles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2026-02-25T08:30:49Z</dcterms:modified>
</cp:coreProperties>
</file>