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H\Desktop\Price List Update Jan 2026\새 폴더\"/>
    </mc:Choice>
  </mc:AlternateContent>
  <xr:revisionPtr revIDLastSave="0" documentId="13_ncr:1_{603FAE50-2A54-47AA-A289-473497A0FD1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tude_List" sheetId="1" r:id="rId1"/>
  </sheets>
  <definedNames>
    <definedName name="_xlnm._FilterDatabase" localSheetId="0" hidden="1">Etude_List!$A$3:$J$3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5" i="1" l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4" i="1"/>
  <c r="I225" i="1"/>
  <c r="I226" i="1"/>
  <c r="I227" i="1"/>
  <c r="I228" i="1"/>
  <c r="I229" i="1"/>
  <c r="I230" i="1"/>
  <c r="I231" i="1"/>
  <c r="I232" i="1"/>
  <c r="I233" i="1"/>
  <c r="I234" i="1"/>
  <c r="I235" i="1"/>
  <c r="I236" i="1"/>
  <c r="I237" i="1"/>
  <c r="I238" i="1"/>
  <c r="I239" i="1"/>
  <c r="I240" i="1"/>
  <c r="I241" i="1"/>
  <c r="I242" i="1"/>
  <c r="I243" i="1"/>
  <c r="I244" i="1"/>
  <c r="I245" i="1"/>
  <c r="I246" i="1"/>
  <c r="I247" i="1"/>
  <c r="I248" i="1"/>
  <c r="I249" i="1"/>
  <c r="I250" i="1"/>
  <c r="I251" i="1"/>
  <c r="I252" i="1"/>
  <c r="I253" i="1"/>
  <c r="I254" i="1"/>
  <c r="I255" i="1"/>
  <c r="I256" i="1"/>
  <c r="I257" i="1"/>
  <c r="I258" i="1"/>
  <c r="I259" i="1"/>
  <c r="I260" i="1"/>
  <c r="I261" i="1"/>
  <c r="I262" i="1"/>
  <c r="I263" i="1"/>
  <c r="I264" i="1"/>
  <c r="I265" i="1"/>
  <c r="I266" i="1"/>
  <c r="I267" i="1"/>
  <c r="I268" i="1"/>
  <c r="I269" i="1"/>
  <c r="I270" i="1"/>
  <c r="I271" i="1"/>
  <c r="I272" i="1"/>
  <c r="I273" i="1"/>
  <c r="I274" i="1"/>
  <c r="I275" i="1"/>
  <c r="I276" i="1"/>
  <c r="I277" i="1"/>
  <c r="I278" i="1"/>
  <c r="I279" i="1"/>
  <c r="I280" i="1"/>
  <c r="I281" i="1"/>
  <c r="I282" i="1"/>
  <c r="I283" i="1"/>
  <c r="I284" i="1"/>
  <c r="I285" i="1"/>
  <c r="I286" i="1"/>
  <c r="I287" i="1"/>
  <c r="I288" i="1"/>
  <c r="I289" i="1"/>
  <c r="I290" i="1"/>
  <c r="I291" i="1"/>
  <c r="I292" i="1"/>
  <c r="I293" i="1"/>
  <c r="I294" i="1"/>
  <c r="I295" i="1"/>
  <c r="I296" i="1"/>
  <c r="I297" i="1"/>
  <c r="I298" i="1"/>
  <c r="I299" i="1"/>
  <c r="I300" i="1"/>
  <c r="I301" i="1"/>
  <c r="I302" i="1"/>
  <c r="I303" i="1"/>
  <c r="I304" i="1"/>
  <c r="I305" i="1"/>
  <c r="I306" i="1"/>
  <c r="I307" i="1"/>
  <c r="I308" i="1"/>
  <c r="I309" i="1"/>
  <c r="I310" i="1"/>
  <c r="I311" i="1"/>
  <c r="I312" i="1"/>
  <c r="I313" i="1"/>
  <c r="I314" i="1"/>
  <c r="I315" i="1"/>
  <c r="I316" i="1"/>
  <c r="I317" i="1"/>
  <c r="I318" i="1"/>
  <c r="I319" i="1"/>
  <c r="I320" i="1"/>
  <c r="I321" i="1"/>
  <c r="I322" i="1"/>
  <c r="I323" i="1"/>
  <c r="I324" i="1"/>
  <c r="I325" i="1"/>
  <c r="I326" i="1"/>
  <c r="I327" i="1"/>
  <c r="I328" i="1"/>
  <c r="I329" i="1"/>
  <c r="I330" i="1"/>
  <c r="I331" i="1"/>
  <c r="I332" i="1"/>
  <c r="I333" i="1"/>
  <c r="I334" i="1"/>
  <c r="I335" i="1"/>
  <c r="I336" i="1"/>
  <c r="I337" i="1"/>
  <c r="I338" i="1"/>
  <c r="I339" i="1"/>
  <c r="I340" i="1"/>
  <c r="I341" i="1"/>
  <c r="I342" i="1"/>
  <c r="I343" i="1"/>
  <c r="I344" i="1"/>
  <c r="I345" i="1"/>
  <c r="I346" i="1"/>
  <c r="I347" i="1"/>
  <c r="I348" i="1"/>
  <c r="I349" i="1"/>
  <c r="I350" i="1"/>
  <c r="I351" i="1"/>
  <c r="I352" i="1"/>
  <c r="I353" i="1"/>
  <c r="I354" i="1"/>
  <c r="I355" i="1"/>
  <c r="I356" i="1"/>
  <c r="I357" i="1"/>
  <c r="I358" i="1"/>
  <c r="I359" i="1"/>
  <c r="I360" i="1"/>
  <c r="I361" i="1"/>
  <c r="I362" i="1"/>
  <c r="I363" i="1"/>
  <c r="I364" i="1"/>
  <c r="I365" i="1"/>
  <c r="I366" i="1"/>
  <c r="I367" i="1"/>
  <c r="I368" i="1"/>
  <c r="I369" i="1"/>
  <c r="I370" i="1"/>
  <c r="I371" i="1"/>
  <c r="I372" i="1"/>
  <c r="I373" i="1"/>
  <c r="I374" i="1"/>
  <c r="I375" i="1"/>
  <c r="I376" i="1"/>
  <c r="I377" i="1"/>
  <c r="I378" i="1"/>
  <c r="I379" i="1"/>
  <c r="I380" i="1"/>
  <c r="I381" i="1"/>
  <c r="I382" i="1"/>
  <c r="I383" i="1"/>
  <c r="I384" i="1"/>
  <c r="I385" i="1"/>
  <c r="I386" i="1"/>
  <c r="I387" i="1"/>
  <c r="I388" i="1"/>
  <c r="I389" i="1"/>
  <c r="I390" i="1"/>
  <c r="I391" i="1"/>
  <c r="I392" i="1"/>
  <c r="I393" i="1"/>
  <c r="I394" i="1"/>
  <c r="I395" i="1"/>
  <c r="I396" i="1"/>
  <c r="I397" i="1"/>
  <c r="I4" i="1"/>
</calcChain>
</file>

<file path=xl/sharedStrings.xml><?xml version="1.0" encoding="utf-8"?>
<sst xmlns="http://schemas.openxmlformats.org/spreadsheetml/2006/main" count="800" uniqueCount="800">
  <si>
    <t>No.</t>
  </si>
  <si>
    <t>Etude Code</t>
    <phoneticPr fontId="1" type="noConversion"/>
  </si>
  <si>
    <t>ET.수분가득콜라겐크림(21AD_Ver.2.0)75ml</t>
  </si>
  <si>
    <t>ET.수분가득콜라겐에멀전(21AD)180ml</t>
  </si>
  <si>
    <t>ET.수분가득콜라겐토너(21AD)200ml</t>
  </si>
  <si>
    <t>ET.수분가득콜라겐에센스(21AD)80ml</t>
  </si>
  <si>
    <t>ET.수분가득콜라겐아이크림(21AD)28ml</t>
  </si>
  <si>
    <t>ET.수분가득콜라겐폼클렌져(21AD)150g</t>
  </si>
  <si>
    <t>ET.수분가득콜라겐세트(2종)(21AD)</t>
  </si>
  <si>
    <t>ET.베이킹파우더B.B딥클렌징폼160g(21AD)</t>
  </si>
  <si>
    <t>ET.베이킹파우더B.B딥클렌징폼30g(21AD)</t>
  </si>
  <si>
    <t>ET.베이킹파우더모공클렌징폼160g(21AD)</t>
  </si>
  <si>
    <t>ET.베이킹파우더모공클렌징폼300g(21AD)</t>
  </si>
  <si>
    <t>ET.쁘띠비쥬 코튼스노우 모이스춰 바디로션300ml(21AD)</t>
  </si>
  <si>
    <t>ET.쁘띠비쥬 코튼스노우 소프트 바디워시 300ml(21AD)</t>
  </si>
  <si>
    <t>ET.베이킹파우더사각사각모공스크럽 200g(21AD)</t>
  </si>
  <si>
    <t>ET.마스카라전용리무버80ml(21AD)</t>
  </si>
  <si>
    <t>ET.순정10무수분에멀전 130ml(23AD)</t>
  </si>
  <si>
    <t>ET.순정수분베리어크림 75ml(23AD)</t>
  </si>
  <si>
    <t>ET.순정2x베리어보습크림 60ml(23AD)</t>
  </si>
  <si>
    <t>ET.순정약산성5.5진정토너 350ml(23AD)</t>
  </si>
  <si>
    <t>ET.순정약산성5.5진정토너 500ml(23AD)</t>
  </si>
  <si>
    <t>ET.순정약산성6.5휩클렌저 150ml(23AD)</t>
  </si>
  <si>
    <t>ET.순정약산성6.5휩클렌저 250ml(23AD)</t>
  </si>
  <si>
    <t>ET.순정판텐소사이드10시카밤 50ml(23AD)</t>
  </si>
  <si>
    <t>ET.순정약산성클렌징워터320ml(23AD)</t>
  </si>
  <si>
    <t>ET.순정 스킨케어 2종세트(23AD)</t>
  </si>
  <si>
    <t>ET.베이킹파우더사각사각모공스크럽7g*24ea(23')_착인</t>
  </si>
  <si>
    <t>ET.수분가득콜라겐 딥시트마스크 (21AD) 37ml</t>
  </si>
  <si>
    <t>ET.선프라이즈마일드워터리라이트 50g(21)</t>
  </si>
  <si>
    <t>ET.순정약산성5.5폼클렌저 150ml(23AD)</t>
  </si>
  <si>
    <t>ET.제로피지드라잉파우더4g(23AD)</t>
  </si>
  <si>
    <t>ET.0.2테라피에어마스크_알로에20ml('23)</t>
  </si>
  <si>
    <t>ET.0.2테라피에어마스크_티트리20ml('23)</t>
  </si>
  <si>
    <t>ET.0.2테라피에어마스크_그린티20ml('23)</t>
  </si>
  <si>
    <t>ET.0.2테라피에어마스크_진주20ml('23)</t>
  </si>
  <si>
    <t>ET.0.2테라피에어마스크_레몬20ml('23)</t>
  </si>
  <si>
    <t>ET.0.2테라피에어마스크_히아루론산20ml('23)</t>
  </si>
  <si>
    <t>ET.0.2테라피에어마스크_마누카꿀20ml('23)</t>
  </si>
  <si>
    <t>ET.0.2테라피에어마스크_콜라겐20ml('23)</t>
  </si>
  <si>
    <t>ET.0.2테라피에어마스크_달팽이20ml('23)</t>
  </si>
  <si>
    <t>ET.0.2테라피에어마스크_세라마이드20ml('23)</t>
  </si>
  <si>
    <t>ET.순정판텐소사이드마스크 (23AD) 25ml</t>
  </si>
  <si>
    <t>ET.플레이컬러아이즈#뮬리로맨스 8G(20.09)</t>
  </si>
  <si>
    <t>ET. 애교살 메이커 #샴페인누드(21.05)1ea</t>
  </si>
  <si>
    <t>ET. 애교살 메이커 #피치누드(21.05) 2g</t>
  </si>
  <si>
    <t>ET.글로우온베이스_01호_하이드라_30ml(21AD)</t>
  </si>
  <si>
    <t>ET.글로우온베이스_02호_오일볼륨_30ml(21AD)</t>
  </si>
  <si>
    <t>ET.(레오제이)플레이컬러아이즈#더스티캣(21.06)0.8gX9</t>
  </si>
  <si>
    <t>ET.에어무스아이즈BR401솔솔 봄바람인가봄(21)2g</t>
  </si>
  <si>
    <t>ET.블링블링아이스틱15호PK살구빛백조별(21BI)1.4g</t>
  </si>
  <si>
    <t>ET.블링블링아이스틱16호PK핑크빛별비(21BI)1.4g</t>
  </si>
  <si>
    <t>ET.블링.아이스틱18호BR하늘끝달별(21BI)1.4g</t>
  </si>
  <si>
    <t>ET.블링.아이스틱1호WH하얀별똥별(21BI)1.4g</t>
  </si>
  <si>
    <t>ET.블링.아이스틱8호BE아이보리아기별(21BI)1.4g</t>
  </si>
  <si>
    <t>ET.블링.아이스틱9호BE금빛꼬리별(21BI)1.4g</t>
  </si>
  <si>
    <t>ET.드로잉아이브로우 21년 1호 다크브라운 0.25g</t>
  </si>
  <si>
    <t>ET.드로잉아이브로우 21년 2호 그레이브라운 0.25g</t>
  </si>
  <si>
    <t>ET.드로잉아이브로우 21년 3호 브라운 0.25g</t>
  </si>
  <si>
    <t>ET.드로잉아이브로우 21년 4호 다크그레이 0.25g</t>
  </si>
  <si>
    <t>ET.드로잉아이브로우 21년 5호 그레이 0.25g</t>
  </si>
  <si>
    <t>ET.드로잉아이브로우 21년 6호 애쉬브라운 0.25g</t>
  </si>
  <si>
    <t>ET.드로잉아이브로우 21년 7호 라이트브라운 0.25g</t>
  </si>
  <si>
    <t>ET.시크릿빔파우더팩트_N02라이트펄_15g('21)</t>
  </si>
  <si>
    <t>ET.시크릿빔파우더팩트_W13내추럴펄_15g('21)</t>
  </si>
  <si>
    <t>ET.시크릿빔파우더팩트_W24허니펄_15g('21)</t>
  </si>
  <si>
    <t>ET.러블리쿠키블러셔(21) PK002 그레이프후르츠젤리 4g</t>
  </si>
  <si>
    <t>ET.러블리쿠키블러셔(21) PK004 피치슈웨하스 4g</t>
  </si>
  <si>
    <t>ET.러블리쿠키블러셔(21) BE101 진저허니쿠키 4g</t>
  </si>
  <si>
    <t>ET.러블리쿠키블러셔(21) OR201 살구피치무스 4g</t>
  </si>
  <si>
    <t>ET.러블리쿠키블러셔(21) OR202 스윗코랄캔디 4g</t>
  </si>
  <si>
    <t>ET.러블리쿠키블러셔(21) RD301 레드자몽푸딩 4g</t>
  </si>
  <si>
    <t>ET.러블리쿠키블러셔(21) PP502 라벤더레몬마카롱 4g</t>
  </si>
  <si>
    <t>ET.플레이101스틱컨투어듀오(21)1호_2g+3.8g</t>
  </si>
  <si>
    <t>ET.플레이101스틱컨투어듀오(21)2호 2g+3.8g</t>
  </si>
  <si>
    <t>ET.플레이101스틱컨투어듀오(21)3호 2g+3.8g</t>
  </si>
  <si>
    <t>ET. 그림자쉐딩 브러쉬 01턱(1개입)</t>
  </si>
  <si>
    <t>ET. 그림자쉐딩 브러쉬 02코(1개입)</t>
  </si>
  <si>
    <t>ET. 그림자쉐딩 브러쉬 03눈(1개입)</t>
  </si>
  <si>
    <t>ET.프루프10젤펜슬1호또렷한블랙(21)0.3g</t>
  </si>
  <si>
    <t>ET.프루프10젤펜슬2호다크카카오(21)0.3g</t>
  </si>
  <si>
    <t>ET.프루프10젤펜슬6호허니브론즈(21)0.3g</t>
  </si>
  <si>
    <t>ET.애교살 메이커 #로즈쉬머(22.09)1ea</t>
  </si>
  <si>
    <t>ET.픽싱틴트바AD #1 라이블리 레드 3.2g</t>
  </si>
  <si>
    <t>ET.픽싱틴트바AD #2 클리어 베리 3.2g</t>
  </si>
  <si>
    <t>ET.픽싱틴트바AD #3 밀크 캐러멜 3.2g</t>
  </si>
  <si>
    <t>ET.픽싱틴트바AD #4 코랄 로즈 3.2g</t>
  </si>
  <si>
    <t>ET.픽싱틴트바AD #5 모브 핑크 3.2g</t>
  </si>
  <si>
    <t>ET.내추럴 브로우 오토 펜슬 01모카브라운 0.18g*3</t>
  </si>
  <si>
    <t>ET.내추럴 브로우 오토 펜슬 02스톤그레이 0.18g*3</t>
  </si>
  <si>
    <t>ET.(MBS)재창조메이커#웜쉐딩(착인) 1g</t>
  </si>
  <si>
    <t>ET.(MBS)재창조메이커#쿨쉐딩(착인) 1g</t>
  </si>
  <si>
    <t>ET.(MBS)님프광채볼류머투명한물광24g('23)</t>
  </si>
  <si>
    <t>ET.진저슈가 멜팅밤 01 피그베이지 2.3g_착인</t>
  </si>
  <si>
    <t>ET.진저슈가 멜팅밤 02 소프트모브 2.3g_착인</t>
  </si>
  <si>
    <t>ET.진저슈가 멜팅밤 03 베어피치 2.3g_착인</t>
  </si>
  <si>
    <t>ET.진저슈가 멜팅밤 04 피넛버터 2.3g_착인</t>
  </si>
  <si>
    <t>ET.진저슈가 멜팅밤 05 로지베리 2.3g_착인</t>
  </si>
  <si>
    <t>ET.(MBS)픽싱 틴트 18#쿨핑 온탑 4g_착인</t>
  </si>
  <si>
    <t>ET.(아마존)디어달링 오일틴트#1 4.2g</t>
  </si>
  <si>
    <t>ET.(아마존)디어달링 오일틴트#2 4.2g</t>
  </si>
  <si>
    <t>ET.(아마존)디어달링 오일틴트#3 4.2g</t>
  </si>
  <si>
    <t>ET.(아마존)디어달링 오일틴트#4 4.2g</t>
  </si>
  <si>
    <t>ET.(아마존)디어달링 오일틴트#5 4.2g</t>
  </si>
  <si>
    <t>ET.(아마존)디어달링 오일틴트 #6 4.2g</t>
  </si>
  <si>
    <t>ET.청순거짓브라우카라1호리치브라운(20AD)4.5g</t>
  </si>
  <si>
    <t>ET.청순거짓브라우카라2호라이트브라운(20AD)4.5g</t>
  </si>
  <si>
    <t>ET.청순거짓브라우카라대용량1호리치브라운9g(20AD)</t>
  </si>
  <si>
    <t>ET.청순거짓브라우카라대용량2호라이트브라운9g(20AD)</t>
  </si>
  <si>
    <t>ET.청순거짓브라우카라3호레드브라운(20AD)4.5g</t>
  </si>
  <si>
    <t>ET.청순거짓브라우카라4호내추럴브라운(20AD)4.5g</t>
  </si>
  <si>
    <t>ET.청순거짓브라우카라5호블론디브라운(20AD)4.5g</t>
  </si>
  <si>
    <t>ET.청순거짓브라우카라대용량4호내추럴브라운(20AD)</t>
  </si>
  <si>
    <t>ET.페이스블러_35g(21)</t>
  </si>
  <si>
    <t>ET.디어달링워터틴트1호 스트로베리에이드(21) 9g</t>
  </si>
  <si>
    <t>ET.디어달링워터틴트2호 체리에이드(21) 9g</t>
  </si>
  <si>
    <t>ET.디어달링워터틴트3호 오렌지에이드(21) 9g</t>
  </si>
  <si>
    <t>ET.오마이래쉬마스카라1호탑코트12g(21)</t>
  </si>
  <si>
    <t>ET.반짝눈물라이너1호청순한눈물(21)8g</t>
  </si>
  <si>
    <t>ET.반짝눈물라이너3호진주빛눈물(21)8g</t>
  </si>
  <si>
    <t>ET.반짝눈물라이너4호태양빛눈물(21)8g</t>
  </si>
  <si>
    <t>ET.더블래스팅 세럼스킨 파운데이션_로지퓨어13C1(22AD) 30g</t>
  </si>
  <si>
    <t>ET.더블래스팅 세럼스킨 파운데이션_뉴트럴바닐라17N1(22AD) 30g</t>
  </si>
  <si>
    <t>ET.더블래스팅 세럼스킨 파운데이션_뉴트럴베이지21N1(22AD) 30g</t>
  </si>
  <si>
    <t>ET.더블래스팅 세럼스킨 파운데이션_샌드23N1(22AD) 30g</t>
  </si>
  <si>
    <t>ET.닥터마스카라픽서 포 퍼펙트래쉬('23)6g</t>
  </si>
  <si>
    <t>ET.닥터마스카라픽서 포 슈퍼롱래쉬('23)6g</t>
  </si>
  <si>
    <t>ET.디어달링워터틴트4호 레드자몽에이드 9g</t>
  </si>
  <si>
    <t>ET.디어달링워터틴트5호 그레이프에이드 9g</t>
  </si>
  <si>
    <t>ET.(MBS)컬픽스마스카라01블랙8g(23)(착인)</t>
  </si>
  <si>
    <t>ET.(MBS)컬픽스마스카라03그레이브라운8g(23)(착인)</t>
  </si>
  <si>
    <t>ET.(MBS)닥터마스카라픽서 01내추럴('23)6g</t>
  </si>
  <si>
    <t>ET.(MBS)닥터마스카라픽서 02블랙('23)6g</t>
  </si>
  <si>
    <t>ET.(MBS)파워래쉬속눈썹영양제(23AD)착인6g</t>
  </si>
  <si>
    <t>ET.(MBS)픽싱 틴트 5호 미드나잇 모브_착인 4g AD</t>
  </si>
  <si>
    <t>ET.픽싱틴트 6호 소프트월넛_착인 4g AD</t>
  </si>
  <si>
    <t>ET.(MBS)픽싱 틴트 7호 크랜베리 플럼_착인 4g AD</t>
  </si>
  <si>
    <t>ET.(MBS)픽싱틴트 11호 로즈블렌딩 착인_4g AD</t>
  </si>
  <si>
    <t>ET.(MBS)픽싱틴트 #14 로즈 라일락 4g_착인 AD</t>
  </si>
  <si>
    <t>ET.(MBS)픽싱 틴트 16호 베이크드 피칸 4g_착인</t>
  </si>
  <si>
    <t>ET.(MBS)라인픽스브러쉬라이너1호블랙(착인)0.5g</t>
  </si>
  <si>
    <t>ET.(MBS)라인픽스브러쉬라이너2호브라운(착인)0.5g</t>
  </si>
  <si>
    <t>ET.(MBS)드로잉아이즈컬러링브로우카라AD #1 6g_착인</t>
  </si>
  <si>
    <t>ET.(MBS)드로잉아이즈컬러링브로우카라AD #2 6g_착인</t>
  </si>
  <si>
    <t>ET.(MBS)드로잉아이즈컬러링브로우카라AD #3 6g_착인</t>
  </si>
  <si>
    <t>ET.(MBS)드로잉아이즈컬러링브로우카라AD #4 6g_착인</t>
  </si>
  <si>
    <t>ET.(MBS)드로잉아이즈컬러링브로우카라AD #5 6g_착인</t>
  </si>
  <si>
    <t>ET.(MBS)픽싱 틴트 19호 4g_착인</t>
  </si>
  <si>
    <t>ET.(MBS)픽싱 틴트 20호 4g_착인</t>
  </si>
  <si>
    <t>ET.뽀오얀미소발효클렌징오일 150ml</t>
  </si>
  <si>
    <t>ET.뽀오얀미소발효클렌징폼 150ml</t>
  </si>
  <si>
    <t>ET.진저슈가오버나이트립마스크 23G</t>
  </si>
  <si>
    <t>ET.팡팡헤어섀도우01다크브라운 3.5G(착인)</t>
  </si>
  <si>
    <t>ET.팡팡헤어섀도우02라이트브라운 3.5G(착인)</t>
  </si>
  <si>
    <t>ET.팡팡헤어섀도우03내추럴블랙 3.5G(착인)</t>
  </si>
  <si>
    <t>ET.(MBS)(착인)샤인 픽스 아이즈 글리터 01 샴페인 네뷸라2.5g</t>
  </si>
  <si>
    <t>ET.(MBS)(착인)샤인 픽스 아이즈 글리터 03 러브 갤럭시 2.5g</t>
  </si>
  <si>
    <t>ET.(MBS)뽀오얀미소발효립앤아이리무버 250ml(23AD)(라벨)</t>
  </si>
  <si>
    <t>ET.오마이래쉬쌩얼마스카라</t>
  </si>
  <si>
    <t>ET.(아마존)순정약산성5.5진정토너 200ml(21AD)</t>
  </si>
  <si>
    <t>ET.(아마존)순정약산성6.5휩클렌저 150ml(21AD)</t>
  </si>
  <si>
    <t>ET.(아마존)순정수분베리어크림 75ml(21AD)</t>
  </si>
  <si>
    <t>ET.(아마존)순정수분베리어 빅크림 130ml(21AD)</t>
  </si>
  <si>
    <t>ET.글로우 픽싱틴트#1 3.8g 퓨어 코랄_착인</t>
  </si>
  <si>
    <t>ET.글로우 픽싱틴트#6 피치블렌디드 3.8g</t>
  </si>
  <si>
    <t>ET.그림자쉐딩 01재창조_10g 착인(23)</t>
  </si>
  <si>
    <t>ET.그림자쉐딩 03 재조명_10g 착인(23)</t>
  </si>
  <si>
    <t>ET.(MBS)글레이즈 플럼프 글로스#1_4g (착인)</t>
  </si>
  <si>
    <t>ET.(MBS)글레이즈 플럼프 글로스#2_4g (착인)</t>
  </si>
  <si>
    <t>ET.(MBS)글레이즈 플럼프 글로스#3_4g (착인)</t>
  </si>
  <si>
    <t>ET.(MBS)베어엣지슬림브로우 01 다크브라운0.1g(23)(착인)</t>
  </si>
  <si>
    <t>ET.(MBS)베어엣지슬림브로우 02 내추럴브라운0.1g(23)(착인)</t>
  </si>
  <si>
    <t>ET.(MBS)베어엣지슬림브로우 03 그레이브라운 0.1g(23)(착인)</t>
  </si>
  <si>
    <t>ET.(MBS)베어엣지슬림브로우 04 라이트브라운 0.1g(23)(착인)</t>
  </si>
  <si>
    <t>ET.베어엣지브로우픽서 7g(23)</t>
  </si>
  <si>
    <t>ET.(MBS)베어엣지슬림브로우 05 마일드토프0.1g(23)(착인)</t>
  </si>
  <si>
    <t>ET.마이래쉬세럼(23AD) 9g</t>
  </si>
  <si>
    <t>ET.마이래쉬세럼(23AD) 18g_착인</t>
  </si>
  <si>
    <t>ET.픽싱 틴트 1호 아날로그 로즈_착인 4g AD</t>
  </si>
  <si>
    <t>ET.픽싱 틴트 2호 빈티지 레드 4g AD</t>
  </si>
  <si>
    <t>ET.픽싱 틴트 3호 멜로우 피치 4g AD</t>
  </si>
  <si>
    <t>ET.픽싱 틴트 4호 진저 밀크티 4g AD</t>
  </si>
  <si>
    <t>ET.픽싱틴트 10호 스모키체리 4g AD</t>
  </si>
  <si>
    <t>ET.(MBS)픽싱틴트 12호 살몬브릭 착인_4g AD</t>
  </si>
  <si>
    <t>ET.(MBS)픽싱틴트 #13 멜란지 로즈 4g_착인 AD</t>
  </si>
  <si>
    <t>ET.(MBS)픽싱 틴트 15호 우디 핑크 4g_착인</t>
  </si>
  <si>
    <t>ET.픽싱 틴트 17호 베리레드 4g_착인</t>
  </si>
  <si>
    <t>ET.(MBS)진저슈가오버나이트립마스크 15g_착인</t>
  </si>
  <si>
    <t>ET.Soon J. 5.5 Toner 200ml(21AD)</t>
  </si>
  <si>
    <t>ET.Soon J. Whip Cleanser 150ml(21AD)</t>
  </si>
  <si>
    <t>ET.Soon J. Hydro Barrier Cream 75ml(21AD</t>
  </si>
  <si>
    <t>ET.S.J.Hydro Barrier Cream130ml(21AD)</t>
  </si>
  <si>
    <t>ET.MOISTFULL COLLAGEN CREAM 75 ml</t>
  </si>
  <si>
    <t>ET.MOISTFULL COLLAGEN EMULSION 180ml</t>
  </si>
  <si>
    <t>ET.MOISTFULL COLLAGEN FACIALTONER 200ml</t>
  </si>
  <si>
    <t>ET.MOISTFULL COLLAGEN ESSENCE 80ml</t>
  </si>
  <si>
    <t>ET.MOISTFULL COLLAGEN EYE CREAM 28ml</t>
  </si>
  <si>
    <t>ET.MOISTFULLCOLLAGEN CLEANSINGFOAM 150g</t>
  </si>
  <si>
    <t>ET.MOISTFULL COLLAGEN SET(2KINDS)(21AD)</t>
  </si>
  <si>
    <t>ET Baking Powder BB Deep Foam 160g(21AD)</t>
  </si>
  <si>
    <t>ET Baking Powder BB Deep Foam 30g(21AD)</t>
  </si>
  <si>
    <t>ET.Baking Powder Pore Foam 160g (21AD)</t>
  </si>
  <si>
    <t>ET.Baking Powder Pore Foam 300g(21AD)</t>
  </si>
  <si>
    <t>ET.PETIT.B COTTON.S MOISTURE BOD.L(21AD)</t>
  </si>
  <si>
    <t>ET.PETIT.B COTTON.S S.B.Wash300ml(21AD)</t>
  </si>
  <si>
    <t>ET.Baking Powder Pore Scrub 200g(21AD)</t>
  </si>
  <si>
    <t>ET.Mascara Remover 80ml(21AD)</t>
  </si>
  <si>
    <t>ET.Soon J. Emulsion 130ml(23AD)</t>
  </si>
  <si>
    <t>ET.SoonJ. Hydro B.Cream 75ml(23AD)</t>
  </si>
  <si>
    <t>ET.Soon.J. 2x Cream 60ml(23AD)</t>
  </si>
  <si>
    <t>ET.Soon J. 5.5 Toner 350ml(23AD)</t>
  </si>
  <si>
    <t>ET.Soon J. 5.5 Toner 500ml(23AD)</t>
  </si>
  <si>
    <t>ET.Soon J. Whip Cleanser 150ml(23AD)</t>
  </si>
  <si>
    <t>ET.Soon J. Whip Cleanser 250ml(23AD)</t>
  </si>
  <si>
    <t>ET.SoonJ.10PanthensosideCicaBalm50ml(23)</t>
  </si>
  <si>
    <t>ET.Soon.J. Cleansing Water 320ml(23)</t>
  </si>
  <si>
    <t>ET.Soon J. Skin Care Set (2EA)(23AD)</t>
  </si>
  <si>
    <t>ET.Baking.P C. P. Scrub 7g*24ea(23')</t>
  </si>
  <si>
    <t>ET.M. C. DEEP SHEET MASK (21AD) 37ml</t>
  </si>
  <si>
    <t>ET.SUNPRISE MILD WATERY LIGHT(21)</t>
  </si>
  <si>
    <t>ET.Soon.J. 5.5Foam Cleanser150ml(23AD)</t>
  </si>
  <si>
    <t>ET.ZeroSebum_DryingPowder_4g(23AD)</t>
  </si>
  <si>
    <t>ET.0.2TherapyAirMask_Aloe_20ml('23)</t>
  </si>
  <si>
    <t>ET.0.2TherapyAirMask_TeaTree_20ml('23)</t>
  </si>
  <si>
    <t>ET.0.2TherapyAirMask_GreenTea_20ml('23)</t>
  </si>
  <si>
    <t>ET.0.2TherapyAirMask_Pearl_20ml('23)</t>
  </si>
  <si>
    <t>ET.0.2TherapyAirMask_Lemon_20ml('23)</t>
  </si>
  <si>
    <t>ET.0.2TherapyAirMask_HyaluronicAcid_20ml</t>
  </si>
  <si>
    <t>ET.0.2TherapyAirMask_ManukaHoney_20ml('2</t>
  </si>
  <si>
    <t>ET.0.2TherapyAirMask_Collagen_20ml('23)</t>
  </si>
  <si>
    <t>ET.0.2TherapyAirMask_Snail_20ml('23)</t>
  </si>
  <si>
    <t>ET.0.2TherapyAirMask_Ceramide_20ml('23)</t>
  </si>
  <si>
    <t>ET.Soon.J. Sheet Mask (23AD)</t>
  </si>
  <si>
    <t>ET. Play Color Eyes.Muhly Romance(20.09)</t>
  </si>
  <si>
    <t>ET. CUTE EYES MAKER #ChampagneNude</t>
  </si>
  <si>
    <t>ET. CUTE EYES MAKER #PEACH NUDE (21) 2g</t>
  </si>
  <si>
    <t>ET.GlowOnBase_01_Hydra_30ml(21)</t>
  </si>
  <si>
    <t>ET.GlowOnBase_02_OilVolume_30ml(21)</t>
  </si>
  <si>
    <t>ET. (LeoJ)Play Color Eyes#DustyCat(21.06</t>
  </si>
  <si>
    <t>ET.Air Mousse eyes BR401 (21)2g</t>
  </si>
  <si>
    <t>ET.BLING BLING EYE STICK#15 (21)</t>
  </si>
  <si>
    <t>ET.BLING BLING EYE STICK#16 (21)1.4g</t>
  </si>
  <si>
    <t>ET.BLING BLING EYE STICK#18 (21)1.4g</t>
  </si>
  <si>
    <t>ET.BLING BLING EYE STICK#1 (21)1.4g</t>
  </si>
  <si>
    <t>ET.BLING BLING EYE STICK#8 (21)1.4g</t>
  </si>
  <si>
    <t>ET.BLING BLING EYE STICK#9 (21)1.4g</t>
  </si>
  <si>
    <t>ET.Drawing Eyebrow '21 #1 Dark Brown</t>
  </si>
  <si>
    <t>ET.Drawing Eyebrow '21 #2 GrayBrown</t>
  </si>
  <si>
    <t>ET.Drawing Eyebrow '21 #3 Brown</t>
  </si>
  <si>
    <t>ET.Drawing Eyebrow '21 #4 Dark Gray</t>
  </si>
  <si>
    <t>ET.Drawing Eyebrow '21 #5 Gray</t>
  </si>
  <si>
    <t>ET.Drawing Eyebrow '21 #6 Ash Brown</t>
  </si>
  <si>
    <t>ET.Drawing Eyebrow '21 #7 LightBrown</t>
  </si>
  <si>
    <t>ET.Secret.B.P.Pact_N02_LightPearl('21)</t>
  </si>
  <si>
    <t>ET.Secret.B.P.Pact_W13_NaturalPearl('21)</t>
  </si>
  <si>
    <t>ET.Secret.B.P.Pact_W24_HoneyPearl('21)</t>
  </si>
  <si>
    <t>ET.Lovely.C.Blusher(21)PK002 Grapefruit</t>
  </si>
  <si>
    <t>ET.Lovely.C.Blusher(21)PK004PeachChouxW</t>
  </si>
  <si>
    <t>ET.Lovely.C.Blusher(21)BE101GingerHoney</t>
  </si>
  <si>
    <t>ET.Lovely.C.Blusher(21)OR201Apricot Pea</t>
  </si>
  <si>
    <t>ET.Lovely.C.Blusher(21')OR202Sweet Coral</t>
  </si>
  <si>
    <t>ET.Lovely.C.Blusher(21)RD301 R.Gr.fruit</t>
  </si>
  <si>
    <t>ET.Lovely.C.Blusher(20AD)PP502 L.Lemon</t>
  </si>
  <si>
    <t>ET.PLAY101.CONTOUR.DUO(21) #01</t>
  </si>
  <si>
    <t>ET.PLAY101.CONTOUR.DUO(21) #02</t>
  </si>
  <si>
    <t>ET.PLAY101.CONTOUR.DUO(21) #03</t>
  </si>
  <si>
    <t>ET.Contour Powder Brush 01</t>
  </si>
  <si>
    <t>ET.Contour Powder Brush 02</t>
  </si>
  <si>
    <t>ET.Contour Powder Brush 03</t>
  </si>
  <si>
    <t>ET.Proof10 Gel Pencil #1 Black(21)</t>
  </si>
  <si>
    <t>ET.Proof10 Gel Pencil #2 Dark Cacao(21)</t>
  </si>
  <si>
    <t>ET.Proof10 Gel Pencil#6 Honey Bronze(21)</t>
  </si>
  <si>
    <t>ET.CUTE EYES MAKER #RoseShimmer</t>
  </si>
  <si>
    <t>ET. Glow Fixing Tint #1 pure coral 3.8g</t>
  </si>
  <si>
    <t>ET. Glow Fixing Tint #6 P.B 3.8g_착인</t>
  </si>
  <si>
    <t>ET. Glow Fixing Tint #2 mellow pink 3.8g</t>
  </si>
  <si>
    <t>ET. Glow Fixing Tint #3 Dewy Fig 3.8g</t>
  </si>
  <si>
    <t>ET. Glow Fixing Tint #4 C.Red 3.8g</t>
  </si>
  <si>
    <t>ET. Glow Fixing Tint #5 Mauvement 3.8g</t>
  </si>
  <si>
    <t>ET.Fixing Tint Bar AD#1 Lively Red 3.2g</t>
  </si>
  <si>
    <t>ET.Fixing Tint Bar AD#2 Clear Berry 3.2g</t>
  </si>
  <si>
    <t>ET.Fixing Tint Bar AD#3 Milk Caramel3.2g</t>
  </si>
  <si>
    <t>ET.Fixing Tint Bar AD#4 Coral Rose 3.2g</t>
  </si>
  <si>
    <t>ET.Fixing Tint Bar AD#5 Mauve Pink 3.2g</t>
  </si>
  <si>
    <t>ET.NATURAL BROW AUTO PENCIL NO.1 0.18g*3</t>
  </si>
  <si>
    <t>ET.NATURAL BROW PENCIL NO.2 0.18g*3</t>
  </si>
  <si>
    <t>ET.Reborn Maker #Warm Shading 1G</t>
  </si>
  <si>
    <t>ET.Reborn Maker #Cool Shading 1G</t>
  </si>
  <si>
    <t>ET. (MBS)NymphAuraVolumer_Tans24g(23)</t>
  </si>
  <si>
    <t>ET.G.S Melting Balm 01 2.3g</t>
  </si>
  <si>
    <t>ET.G.S Melting Balm 02 2.3g</t>
  </si>
  <si>
    <t>ET.G.S Melting Balm 03 2.3g</t>
  </si>
  <si>
    <t>ET.G.S Melting Balm 04 2.3g</t>
  </si>
  <si>
    <t>ET.G.S Melting Balm 05 2.3g</t>
  </si>
  <si>
    <t>ET.CONTOUR POWDER 01Creator(23)</t>
  </si>
  <si>
    <t>ET.CONTOUR POWDER 03(23)</t>
  </si>
  <si>
    <t>ET. Glow Fixing Tint #8 R.S 3.8g</t>
  </si>
  <si>
    <t>ET. Fixning Tint #Coolpink On Top 4g</t>
  </si>
  <si>
    <t>ET.(G)Dear Darling Oil Tint #1 4.2g</t>
  </si>
  <si>
    <t>ET.(G)Dear Darling Oil Tint #2 4.2g</t>
  </si>
  <si>
    <t>ET.(G)Dear Darling Oil Tint #3 4.2g</t>
  </si>
  <si>
    <t>ET.(G)Dear Darling Oil Tint #4 4.2g</t>
  </si>
  <si>
    <t>ET.(G)Dear Darling Oil Tint #5 4.2g</t>
  </si>
  <si>
    <t>ET. Glaze Plump Gloss #1 4g</t>
  </si>
  <si>
    <t>ET. Glaze Plump Gloss #2 4g</t>
  </si>
  <si>
    <t>ET. Glaze Plump Gloss #3 4g</t>
  </si>
  <si>
    <t>ET.(G)Dear Darling Oil Tint #6 4.2g</t>
  </si>
  <si>
    <t>ET.(MBS)Bare Edge Slim brow 01(23)</t>
  </si>
  <si>
    <t>ET.(MBS)Bare Edge Slim brow 02(23)</t>
  </si>
  <si>
    <t>ET.(MBS)Bare Edge Slim brow 03(23)</t>
  </si>
  <si>
    <t>ET.(MBS)Bare Edge Slim brow 04(23)</t>
  </si>
  <si>
    <t>ET.Bare Edge Brow Fixer(23)</t>
  </si>
  <si>
    <t>ET.(MBS)Bare Edge Slim brow 05(23)</t>
  </si>
  <si>
    <t>ET.DOUBLE.L.FOUNDATION_13C1(20AD)</t>
  </si>
  <si>
    <t>ET.DOUBLE.L.FOUNDATION_17C1(20AD)</t>
  </si>
  <si>
    <t>ET.DOUBLE.L.FOUNDATION_17N1(20AD)</t>
  </si>
  <si>
    <t>ET.DOUBLE.L.FOUNDATION_21C1(20AD)</t>
  </si>
  <si>
    <t>ET.DOUBLE.L.FOUNDATION_21N1(20AD)</t>
  </si>
  <si>
    <t>ET.DOUBLE.L.FOUNDATION_21W1(20AD)</t>
  </si>
  <si>
    <t>ET.DOUBLE.L.FOUNDATION_23N1(20AD)</t>
  </si>
  <si>
    <t>ET.DOUBLE.L.FOUNDATION_23W1(20AD)</t>
  </si>
  <si>
    <t>ET.DOUBLE.L.FOUNDATION_25N1(20AD)</t>
  </si>
  <si>
    <t>ET.DOUBLE.L.FOUNDATION_27N1(20AD)</t>
  </si>
  <si>
    <t>ET.Color My Brows #01(20AD)4.5g</t>
  </si>
  <si>
    <t>ET.Color My Brows #02(20AD)4.5g</t>
  </si>
  <si>
    <t>ET.COLOR MY BROW LARGE #01 R.BROWN(20AD)</t>
  </si>
  <si>
    <t>ET.COLOR MY BROW LRGE #2 L. BROWN (20AD)</t>
  </si>
  <si>
    <t>ET.Color My Brows #03(2020AD)4.5g</t>
  </si>
  <si>
    <t>ET.Color My Brows #04(2020AD)4.5g</t>
  </si>
  <si>
    <t>ET.Color My Brows #05(2020AD)4.5g</t>
  </si>
  <si>
    <t>ET.COLOR MY BROW LRGE #4 NAT BROWN(20AD)</t>
  </si>
  <si>
    <t>ET.FaceBlur_35g(21)</t>
  </si>
  <si>
    <t>ET.Dear.D.WaterTint#01 Strawberry(21)</t>
  </si>
  <si>
    <t>ET.Dear.D.WaterTint#02 Cherry(21)</t>
  </si>
  <si>
    <t>ET.Dear.D.WaterTint#03 Orange(21)</t>
  </si>
  <si>
    <t>ET.OH MY LASH #01 TOP COAT(21)(G)</t>
  </si>
  <si>
    <t>ET.TEAR EYE LINER #1 WH(21)</t>
  </si>
  <si>
    <t>ET.TEAR EYE LINER #3 PK(21)</t>
  </si>
  <si>
    <t>ET.TEAR EYE LINER #4 GD(21)</t>
  </si>
  <si>
    <t>ET.D.L.S. Skin Foundation_13C1(22AD) 30g</t>
  </si>
  <si>
    <t>ET.D.L.S. Skin Foundation_17N1(22AD) 30g</t>
  </si>
  <si>
    <t>ET.D.L.S. Skin Foundation_21N1(22AD) 30g</t>
  </si>
  <si>
    <t>ET.D.L.S. Skin Foundation_23N1(22AD) 30g</t>
  </si>
  <si>
    <t>ET.DR.MASCARA FIXER FOR PERFECT LASH(23)</t>
  </si>
  <si>
    <t>ET.DR.MASCARA FIXER FOR SUPERLONGLASH'23</t>
  </si>
  <si>
    <t>ET.Dear.D.WaterTint#04 Red grapefruit 9g</t>
  </si>
  <si>
    <t>ET.Dear.D.WaterTint#05 grape 9g</t>
  </si>
  <si>
    <t>ET.(MBS)Curl Fix Mascara 01 Black 8g(23)</t>
  </si>
  <si>
    <t>ET.(MBS)Curl Fix Mascara 03GrayBrown(23)</t>
  </si>
  <si>
    <t>ET.(MBS)Dr. Mascara Fixer 01('23)</t>
  </si>
  <si>
    <t>ET.(MBS)Dr. Mascara Fixer 02('23)</t>
  </si>
  <si>
    <t>ET.(MBS)Power Eyelash Ampoule(23AD)</t>
  </si>
  <si>
    <t>ET.MY LASH SERUM(23AD)9g</t>
  </si>
  <si>
    <t>ET.MY LASH SERUM(23AD)18g</t>
  </si>
  <si>
    <t>ET.Fixing Tint #01 Analog Rose 4gAD</t>
  </si>
  <si>
    <t>ET.Fixing Tint #02 Vintage Red 4gAD</t>
  </si>
  <si>
    <t>ET.Fixing Tint #03 Mellow Peach4gAD</t>
  </si>
  <si>
    <t>ET.Fixing Tint #04 G.Milk Tea 4g AD</t>
  </si>
  <si>
    <t>ET.(MBS)Fixing Tint #05 Midnight MauveAD</t>
  </si>
  <si>
    <t>ET.Fixing Tint #06 soft walnut 4g AD</t>
  </si>
  <si>
    <t>ET.(MBS)Fixing Tint #07 C.P4g AD</t>
  </si>
  <si>
    <t>ET.Fixing Tint #08 Dusty Beige 4g AD</t>
  </si>
  <si>
    <t>ET.Fixing Tint #10 Smoky Cherry 4g AD</t>
  </si>
  <si>
    <t>ET.Fixing Tint #11 Rose Blending 4g AD</t>
  </si>
  <si>
    <t>ET.Fixing Tint #12 Salmon Brick 4g AD</t>
  </si>
  <si>
    <t>ET.Fixing Tint #13 Melange Rose 4g AD</t>
  </si>
  <si>
    <t>ET.Fixing Tint #14 Rose lilac 4g AD</t>
  </si>
  <si>
    <t>ET.(MBS)Fixing Tint #15 Woody pink 4g</t>
  </si>
  <si>
    <t>ET.(MBS)Fixing Tint #16 baked pecan 4g</t>
  </si>
  <si>
    <t>ET.Fixing Tint #17 Berry Red 4g</t>
  </si>
  <si>
    <t>ET.(MBS)Line Fix Brush Liner 01</t>
  </si>
  <si>
    <t>ET.(MBS)Line Fix Brush Liner 02</t>
  </si>
  <si>
    <t>ET.(MBS)Draw.EyesBrowCara#1D.Brown(23AD)</t>
  </si>
  <si>
    <t>ET.(MBS)Draw.EyesBrowCara#2C.Brown(23AD)</t>
  </si>
  <si>
    <t>ET.(MBS)Draw.EyesBrowCara#3N.Brown(23AD)</t>
  </si>
  <si>
    <t>ET.(MBS)Draw.EyesBrowCara#4L.Brown(23AD)</t>
  </si>
  <si>
    <t>ET.(MBS)Draw.EyesBrowCara#5A.Brown(23AD)</t>
  </si>
  <si>
    <t>ET.(MBS)Fixing Tint #19 4g</t>
  </si>
  <si>
    <t>ET.(MBS)Fixing Tint #20 4g</t>
  </si>
  <si>
    <t>ET.PPOYAN Cleansing Oil 150ml</t>
  </si>
  <si>
    <t>ET.PPOYAN Cleansing Foam 150ml</t>
  </si>
  <si>
    <t>ET.GINGER SUGAR OVERNIGHT LIP MASK</t>
  </si>
  <si>
    <t>ET.PANG PANG HAIR SHADOW 01 DARK BROWN</t>
  </si>
  <si>
    <t>ET.PANG PANG HAIR SHADOW 02 LIGHT BROWN</t>
  </si>
  <si>
    <t>ET.PANG PANG HAIR SHADOW03 NATURAL BLACK</t>
  </si>
  <si>
    <t>ET. Shine fix Eyes Glitter 01 Champagne</t>
  </si>
  <si>
    <t>ET. Shine fix Eyes Glitter 03 Love Galax</t>
  </si>
  <si>
    <t>ET.(MBS)GINGER SUGAR LIP MASK 15g</t>
  </si>
  <si>
    <t>ET.(MBS)PPOYAN Lip&amp;Eye Remover AD 250ml</t>
  </si>
  <si>
    <t>ET.OH M EYE LASH BLACK TINT MASCARA</t>
  </si>
  <si>
    <t>ET.(MBS)재창조메이커#웜오버립(착인) 1g</t>
  </si>
  <si>
    <t>ET.(MBS)재창조메이커#쿨오버립(착인) 1g</t>
  </si>
  <si>
    <t>ET.디어달링 마커틴트#1 3.5g_착인</t>
  </si>
  <si>
    <t>ET.디어달링 마커틴트#2 3.5g_착인</t>
  </si>
  <si>
    <t>ET.디어달링 마커틴트#3 3.5g_착인</t>
  </si>
  <si>
    <t>ET.디어달링 마커틴트#4 3.5g_착인</t>
  </si>
  <si>
    <t>ET.디어달링 마커 틴트 #5 3.5g_착인</t>
  </si>
  <si>
    <t>ET.디어달링 마커 틴트#6 3.5g_착인</t>
  </si>
  <si>
    <t>ET.픽싱틴트 미니 #7 크랜베리 플럼 1.5g_착인</t>
  </si>
  <si>
    <t>ET.드로잉쇼브러쉬라이너1호흑심블랙(24)0.6g</t>
  </si>
  <si>
    <t>ET.드로잉쇼브러쉬라이너2호앙심브라운(24)0.6g</t>
  </si>
  <si>
    <t>ET. (MBS)마베톤아이팔레트_핑크콜렉터_ 단품_7g 착인</t>
  </si>
  <si>
    <t>ET.컬픽스마스카라04가닥볼륨8g(착인)</t>
  </si>
  <si>
    <t>ET.Reborn Maker #Warm Lip 1g</t>
  </si>
  <si>
    <t>ET.Reborn Maker #Cool Lip 1g</t>
  </si>
  <si>
    <t>ET.Dear Darling Marker Tint #1 3.5g</t>
  </si>
  <si>
    <t>ET.Dear Darling Marker Tint #2 3.5g</t>
  </si>
  <si>
    <t>ET.Dear Darling Marker Tint #3 3.5g</t>
  </si>
  <si>
    <t>ET.Dear Darling Marker Tint #4 3.5g</t>
  </si>
  <si>
    <t>ET.Dear Darling Marker Tint #5 3.5g</t>
  </si>
  <si>
    <t>ET.Dear Darling Marker Tint #6 3.5g</t>
  </si>
  <si>
    <t>ET.Fixing Tint #7 C.R (mini)1.5g</t>
  </si>
  <si>
    <t>ET.DRAWING SHOW BRUSH LINER 01 Black(24)</t>
  </si>
  <si>
    <t>ET.DRAWING SHOW BRUSH LINER 02 Brown(24)</t>
  </si>
  <si>
    <t>ET. (MBS) M.B.T.EYE P_Pink.C_7g</t>
  </si>
  <si>
    <t>ET.(MBS)Curl Fix Mascara 04 Volume</t>
  </si>
  <si>
    <t>ET.(MBS)베어엣지 메이크업멀티실러8g(착인)</t>
  </si>
  <si>
    <t>ET.디어달링워터틴트 6호 9g</t>
  </si>
  <si>
    <t>ET.디어달링워터틴트 7호 9g</t>
  </si>
  <si>
    <t>ET.디어달링워터젤틴트1호 낑깡레드(24AD) 5g_착인</t>
  </si>
  <si>
    <t>ET.디어달링워터젤틴트2호 앵두레드(24AD) 5g_착인</t>
  </si>
  <si>
    <t>ET.디어달링워터젤틴트3호 리얼레드(24AD) 5g_착인</t>
  </si>
  <si>
    <t>ET.디어달링워터젤틴트4호 자두레드(24AD) 5g_착인</t>
  </si>
  <si>
    <t>ET.디어달링워터젤틴트5호 드라큘라레드(24AD) 5g_착인</t>
  </si>
  <si>
    <t>ET.디어달링워터젤틴트6호 고구마레드(24AD) 5g_착인</t>
  </si>
  <si>
    <t>ET.디어달링워터젤틴트7호 통팥레드(24AD) 5g_착인</t>
  </si>
  <si>
    <t>ET.디어달링워터젤틴트8호 수박레드(24AD) 5g_착인</t>
  </si>
  <si>
    <t>ET.(MBS)디어달링워터젤틴트 9호 밀크스트로베리 5g_착인</t>
  </si>
  <si>
    <t>ET.(MBS)Bare Edge Makeup Multi Sealer</t>
  </si>
  <si>
    <t>ET.Dear.D.WaterTint#06 9g</t>
  </si>
  <si>
    <t>ET.Dear.D.WaterTint#07 9g</t>
  </si>
  <si>
    <t>ET.Dear.D.WaterGel #01 Tangerine red 5g</t>
  </si>
  <si>
    <t>ET.Dear.D.WaterGelTint#02 Cherry red 5g</t>
  </si>
  <si>
    <t>ET.Dear.D.WaterGelTint#03 Real red 5g</t>
  </si>
  <si>
    <t>ET.Dear.D.WaterGelTint#04 Plum red 5g</t>
  </si>
  <si>
    <t>ET.Dear.D.WaterGelTint#05 Dracula red 5g</t>
  </si>
  <si>
    <t>ET.Dear.D.WaterGelTint#06S.potato red 5g</t>
  </si>
  <si>
    <t>ET.Dear.D.WaterGelTint#07Redbeanpink 5g</t>
  </si>
  <si>
    <t>ET.Dear.D.WaterGelTint#08 W.melon red 5g</t>
  </si>
  <si>
    <t>ET.(MBS)Dear.D.WaterGelTint#9 (24AD) 5g</t>
  </si>
  <si>
    <t>ET.AC클린업핑크스팟 15ml(24년)(착인)</t>
  </si>
  <si>
    <t>ET.AC클린업클렌징폼 (24년)150ml(착인)</t>
  </si>
  <si>
    <t>ET.AC클린업토너(24년)200ml(착인)</t>
  </si>
  <si>
    <t>ET.AC클린업플루이드(24년)180ml(착인)</t>
  </si>
  <si>
    <t>ET.픽싱틴트 미니 #5 미드나잇 모브 1.5g_착인</t>
  </si>
  <si>
    <t>ET.픽싱틴트 미니 #6 소프트 월넛 1.5g_착인</t>
  </si>
  <si>
    <t>ET.글로우 픽싱틴트 미니 #5 모브먼트1.5g_착인</t>
  </si>
  <si>
    <t>ET.글로우 픽싱틴트 미니 #7 콜드푸시아 1.5g_착인</t>
  </si>
  <si>
    <t>ET.AC.C. Pink Spot 15ml(24)</t>
  </si>
  <si>
    <t>ET.AC.C. Cleansing Foam 150ml(24)</t>
  </si>
  <si>
    <t>ET.AC.C.Toner 200ml(24)</t>
  </si>
  <si>
    <t>ET.AC.C. Fluid 180ml(24)</t>
  </si>
  <si>
    <t>ET.Fixing Tint #5 M.M(mini)1.5g</t>
  </si>
  <si>
    <t>ET.Fixing Tint #6 S.W(mini)1.5g</t>
  </si>
  <si>
    <t>ET.Glow Fixing Tint #5 M.M (mini)1.5g</t>
  </si>
  <si>
    <t>ET.Glow Fixing Tint #7 C.F (mini)1.5g</t>
  </si>
  <si>
    <t>ET.선프라이즈마일드에어리피니쉬선밀크(OTC)55ml_착인</t>
  </si>
  <si>
    <t>ET.2X쌩얼라이너01(0.5g)착인</t>
  </si>
  <si>
    <t>ET.2X쌩얼라이너02(0.5g)착인</t>
  </si>
  <si>
    <t>ET.글로우 픽싱틴트#7 콜드푸시아 3.8g</t>
  </si>
  <si>
    <t>ET.글로우 픽싱틴트#2 3.8g 멜로우 핑크</t>
  </si>
  <si>
    <t>ET.글로우 픽싱틴트#3 3.8g 듀이 피그</t>
  </si>
  <si>
    <t>ET.글로우 픽싱틴트#4 3.8g 칠링 레드</t>
  </si>
  <si>
    <t>ET.글로우 픽싱틴트#5 3.8g 모브먼트</t>
  </si>
  <si>
    <t>ET. 오버글로이 틴트 #6 3g(MBS)</t>
  </si>
  <si>
    <t>ET.(비건)진저슈가 립밤 스틱 3.7G(24AD)</t>
  </si>
  <si>
    <t>ET.글로우 픽싱틴트AD #8 레드 상그리아3.8g</t>
  </si>
  <si>
    <t>ET.글로우 픽싱틴트AD #9 리치 베이지 3.8g_착인</t>
  </si>
  <si>
    <t>ET. 베이스 앤 오버 립 펜슬 #핑크베이지 1g</t>
  </si>
  <si>
    <t>ET.(지그재그) 글로우 픽싱틴트AD #10 쿨핑온탑 3.8g_착인</t>
  </si>
  <si>
    <t>ET.(지그재그) 글로우 픽싱틴트AD #11 피치 밀크티 3.8g</t>
  </si>
  <si>
    <t>ET.(지그재그) 글로우 픽싱틴트AD #12 체리 슈가 3.8g_착인</t>
  </si>
  <si>
    <t>ET. 오버글로이 틴트 #1 3g(MBS)</t>
  </si>
  <si>
    <t>ET. 오버글로이 틴트 #2 3g(MBS)</t>
  </si>
  <si>
    <t>ET. 오버글로이 틴트 #3 3g(MBS)</t>
  </si>
  <si>
    <t>ET. 오버글로이 틴트 #4 3g(MBS)</t>
  </si>
  <si>
    <t>ET. 오버글로이 틴트 #5 3g(MBS)</t>
  </si>
  <si>
    <t>ET.(MBS)컬러 래스팅 글로우 스틱 #1_착인 3.2g</t>
  </si>
  <si>
    <t>ET.(MBS)컬러 래스팅 글로우 스틱 #2_착인 3.2g</t>
  </si>
  <si>
    <t>ET.(MBS)컬러 래스팅 글로우 스틱 #3_착인 3.2g</t>
  </si>
  <si>
    <t>ET.(MBS)컬러 래스팅 글로우 스틱 #4_착인 3.2g</t>
  </si>
  <si>
    <t>ET.(MBS)컬러 래스팅 글로우 스틱 #5_착인 3.2g</t>
  </si>
  <si>
    <t>ET.(MBS)컬러 래스팅 글로우 스틱 #6_착인 3.2g</t>
  </si>
  <si>
    <t>ET.(MBS)오버글로이 틴트 #8 3g_착인</t>
  </si>
  <si>
    <t>ET.(MBS)오버글로이 틴트 #9 3g_착인</t>
  </si>
  <si>
    <t>ET.(MBS)오버글로이 틴트 #10 3g_착인</t>
  </si>
  <si>
    <t>ET.(MBS)오버글로이 틴트 #11 3g_착인</t>
  </si>
  <si>
    <t>ET.(MBS)컬러래스팅 글로우 스틱#7_착인 3.2g</t>
  </si>
  <si>
    <t>ET.(MBS)컬러래스팅 글로우 스틱#8_착인 3.2g</t>
  </si>
  <si>
    <t>ET.(홀리데이) 픽싱 틴트 #베스티 핑크 4g_착인</t>
  </si>
  <si>
    <t>ET.(홀리데이) 픽싱 틴트 #리얼 핑크 4g_착인</t>
  </si>
  <si>
    <t>ET.(홀리데이) 픽싱 틴트 #허그베이지 4g_착인</t>
  </si>
  <si>
    <t>ET.(홀리데이) 픽싱 틴트 #버블 오렌지 4g_착인</t>
  </si>
  <si>
    <t>ET.더블래스팅파운데이션_로지퓨어13C1_30g(20AD)</t>
  </si>
  <si>
    <t>ET.더블래스팅파운데이션_라이트바닐라17C1_30g(20AD)</t>
  </si>
  <si>
    <t>ET.더블래스팅파운데이션_뉴트럴바닐라17N1_30g(20AD)</t>
  </si>
  <si>
    <t>ET.더블래스팅파운데이션_페탈21C1_30g(20AD)</t>
  </si>
  <si>
    <t>ET.더블래스팅파운데이션_뉴트럴베이지21N1_30g(20AD)</t>
  </si>
  <si>
    <t>ET.더블래스팅파운데이션_베이지_30G</t>
  </si>
  <si>
    <t>ET.더블래스팅파운데이션_샌드23N1_30g(20AD)</t>
  </si>
  <si>
    <t>ET.더블래스팅파운데이션_허니샌드_30G</t>
  </si>
  <si>
    <t>ET.더블래스팅파운데이션_탠_30G</t>
  </si>
  <si>
    <t>ET.더블래스팅파운데이션_앰버27N1_30g(20AD)</t>
  </si>
  <si>
    <t>ET.(비건)진저슈가 에센셜 립밤 15ML(24AD)</t>
  </si>
  <si>
    <t>ET.오마이라인 01 블랙 5g(24)</t>
  </si>
  <si>
    <t>ET.빅커버스킨핏컨실러프로뉴트럴피치 7g(24)</t>
  </si>
  <si>
    <t>ET.빅커버스킨핏컨실러프로뉴트럴민트 7g(24)</t>
  </si>
  <si>
    <t>ET.빅커버스킨핏컨실러프로라이트바닐라17C1 7g(24)</t>
  </si>
  <si>
    <t>ET.빅커버스킨핏컨실러프로뉴트럴바닐라17N1 7g(24)</t>
  </si>
  <si>
    <t>ET.빅커버스킨핏컨실러프로뉴트럴베이지21N1 7g(24)</t>
  </si>
  <si>
    <t>ET.빅커버스킨핏컨실러프로샌드23N1 7g(24)</t>
  </si>
  <si>
    <t>ET.픽싱 틴트 8호 더스티 베이지 _착인 4g AD</t>
  </si>
  <si>
    <t>ET.(MBS)하트팝블러셔(24AD) 슈퍼선셋_착인 4g</t>
  </si>
  <si>
    <t>ET.SUNPRISE MILD AIRY FINISH SUNMILK(OTC</t>
  </si>
  <si>
    <t>ET.Tinting eyeliner 01</t>
  </si>
  <si>
    <t>ET.Tinting eyeliner 02</t>
  </si>
  <si>
    <t>ET. Glow Fixing Tint #7 C.F 3.8g_착인</t>
  </si>
  <si>
    <t>ET. Overglowy Tint #6 3g(MBS)</t>
  </si>
  <si>
    <t>ET.(Vegan)G.S LIP BALM STICK 3.7G</t>
  </si>
  <si>
    <t>ET.Glow Fixing Tint #9 L.B 3.8g</t>
  </si>
  <si>
    <t>ET.Base &amp; Over Lip Pencil # P.B 1g</t>
  </si>
  <si>
    <t>ET. Glow Fixing Tint #10 3.8g</t>
  </si>
  <si>
    <t>ET. Glow Fixing Tint #11 3.8g</t>
  </si>
  <si>
    <t>ET. Glow Fixing Tint #12 3.8g</t>
  </si>
  <si>
    <t>ET. Overglowy Tint #1 3g(MBS)</t>
  </si>
  <si>
    <t>ET. Overglowy Tint #2 3g(MBS)</t>
  </si>
  <si>
    <t>ET. Overglowy Tint #3 3g(MBS)</t>
  </si>
  <si>
    <t>ET. Overglowy Tint #4 3g(MBS)</t>
  </si>
  <si>
    <t>ET. Overglowy Tint #5 3g(MBS)</t>
  </si>
  <si>
    <t>ET. Color Lasting Glow Stick #1 3.2g</t>
  </si>
  <si>
    <t>ET. Color Lasting Glow Stick #2 3.2g</t>
  </si>
  <si>
    <t>ET. Color Lasting Glow Stick #3 3.2g</t>
  </si>
  <si>
    <t>ET. Color Lasting Glow Stick #4 3.2g</t>
  </si>
  <si>
    <t>ET. Color Lasting Glow Stick #5 3.2g</t>
  </si>
  <si>
    <t>ET. Color Lasting Glow Stick #6 3.2g</t>
  </si>
  <si>
    <t>ET. Overglowy Tint #8 3g</t>
  </si>
  <si>
    <t>ET. Overglowy Tint #9 3g</t>
  </si>
  <si>
    <t>ET. Overglowy Tint #10 3g</t>
  </si>
  <si>
    <t>ET. Overglowy Tint #11 3g</t>
  </si>
  <si>
    <t>ET. Color Lasting Glow Stick #7 3.2g</t>
  </si>
  <si>
    <t>ET. Color Lasting Glow Stick #8 3.2g</t>
  </si>
  <si>
    <t>ET. Fixning Tint #Bestie Pink 4g</t>
  </si>
  <si>
    <t>ET. Fixning Tint #Real Pink 4g</t>
  </si>
  <si>
    <t>ET. Fixning Tint #Hug beige 4g</t>
  </si>
  <si>
    <t>ET. Fixning Tint #Bubble orange 4g</t>
  </si>
  <si>
    <t>ET.(Vegan)G.S ESSENTIAL LIP BALM 15ML</t>
  </si>
  <si>
    <t>ET.OH M'EYE LINE 01 Black(24)</t>
  </si>
  <si>
    <t>ET.Big.C.SkinFit Pro N.Peach(24)</t>
  </si>
  <si>
    <t>ET.Big.C.SkinFit Pro N.Mint(24)</t>
  </si>
  <si>
    <t>ET.Big.C.SkinFit Pro L.Vanilla 17C1 (24)</t>
  </si>
  <si>
    <t>ET.Big.C.SkinFit Pro N.Vanilla 17N1(24)</t>
  </si>
  <si>
    <t>ET.Big.C.SkinFit Pro N.Beige 21N1(24)</t>
  </si>
  <si>
    <t>ET.Big.C.SkinFit Pro Sand 23N1(24)</t>
  </si>
  <si>
    <t>ET.Heart Pop Blusher(24AD) Super Sunset</t>
  </si>
  <si>
    <t>ET.순정약산성6.5휩클렌저 150ml(리필)(23AD)</t>
  </si>
  <si>
    <t>ET.(밀키베리)디어달링오일틴트#07허니바닐라4.2g</t>
  </si>
  <si>
    <t>ET.(밀키베리)디어달링오일틴트#08레드캔디4.2g</t>
  </si>
  <si>
    <t>ET.플레이멀티아이즈_이것 웜이에요?_7.2g</t>
  </si>
  <si>
    <t>ET.플레이멀티아이즈_완전럭키쿨톤이잖아_7.4g</t>
  </si>
  <si>
    <t>ET.(밀키베리)디어달링오일틴트#09퍼플오일 4.2g</t>
  </si>
  <si>
    <t>ET. 오버글로이 글로스 #6 타로 베리 2.8g</t>
  </si>
  <si>
    <t>ET.오마이라인 03 브라운 5g(24)</t>
  </si>
  <si>
    <t>ET.컬픽스마스카라02브라운8g(25)(착인)_MBS</t>
  </si>
  <si>
    <t>ET.(사르르)하트팝 블러셔#밀크드리즐 4g</t>
  </si>
  <si>
    <t>ET.(사르르)하트팝 블러셔#스트로베리모찌_4g</t>
  </si>
  <si>
    <t>ET.(사르르)하트팝 블러셔#러블리프라페 4g</t>
  </si>
  <si>
    <t>ET.(사르르)하트팝 블러셔#사우어젤리_4g</t>
  </si>
  <si>
    <t>ET.(사르르)하트팝 블러셔#쿨펀치에이드_4g</t>
  </si>
  <si>
    <t>ET.(사르르)하트팝 블러셔#피치스쿱_4g</t>
  </si>
  <si>
    <t>ET.SoonJ.Whip Cleanser150ml(R)(23AD)</t>
  </si>
  <si>
    <t>ET.(M.B)Dear Darling Oil Tint #7 H.V 4.2</t>
  </si>
  <si>
    <t>ET.(M.B)Dear Darling Oil Tint #8 R.C 4.2</t>
  </si>
  <si>
    <t>ET.(M.B)Dear Darling Oil Tint #9 P.O 4.2</t>
  </si>
  <si>
    <t>ET. Overglowy Gloss #6 T.B 2.8g</t>
  </si>
  <si>
    <t>ET.OH M'EYE LINE 03 Brown(24)</t>
  </si>
  <si>
    <t>ET.Curl Fix Mascara 02 Brown(25)_MBS</t>
  </si>
  <si>
    <t>ET.Heart.p.blusher #Milk.d 4g</t>
  </si>
  <si>
    <t>ET.Heart.p.blusher #S.Mochi_4g</t>
  </si>
  <si>
    <t>ET.Heart.p.blusher #L. frappé_4g</t>
  </si>
  <si>
    <t>ET.Heart.p.blusher #S.Jelly_4g</t>
  </si>
  <si>
    <t>ET.Heart.p.blusher #C.punch_4g</t>
  </si>
  <si>
    <t>ET.Heart.p.blusher #P.Scoop_4g</t>
  </si>
  <si>
    <t>ET.디어달링워터틴트 8호 토마토에이드 9g</t>
  </si>
  <si>
    <t>ET.디어달링워터틴트 9호 수박 에이드 9g</t>
  </si>
  <si>
    <t>ET. 오버글로이 글로스 #1 스위티 크림 2.8g</t>
  </si>
  <si>
    <t>ET. 오버글로이 글로스 #2 코튼 캔디 2.8g</t>
  </si>
  <si>
    <t>ET. 오버글로이 글로스 #3 피치 소르베 2.8g</t>
  </si>
  <si>
    <t>ET. 오버글로이 글로스 #4 핑크 마시멜로 2.8g</t>
  </si>
  <si>
    <t>ET. 오버글로이 글로스 #5 팝핑 캔디 2.8g</t>
  </si>
  <si>
    <t>ET.페이스브라이트너 #포셀린_5g</t>
  </si>
  <si>
    <t>ET.페이스브라이트너 #로지_5g</t>
  </si>
  <si>
    <t>ET.클라우드 필터 쿠션 17호 페어 15g</t>
  </si>
  <si>
    <t>ET.클라우드 필터 쿠션 19호 포슬린 15g</t>
  </si>
  <si>
    <t>ET.클라우드 필터 쿠션 21호 아이보리 15g</t>
  </si>
  <si>
    <t>ET.클라우드 필터 쿠션 23호 베이지 15g</t>
  </si>
  <si>
    <t>ET.Dear.D.WaterTint#08 Tomato ade 9g</t>
  </si>
  <si>
    <t>ET.Dear.D.WaterTint#09 Watermelon ade 9g</t>
  </si>
  <si>
    <t>ET. Overglowy Gloss #1 S.C 2.8g</t>
  </si>
  <si>
    <t>ET. Overglowy Gloss #2 C.C 2.8g</t>
  </si>
  <si>
    <t>ET. Overglowy Gloss #3 P.S 2.8g</t>
  </si>
  <si>
    <t>ET. Overglowy Gloss #4 P.M 2.8g</t>
  </si>
  <si>
    <t>ET. Overglowy Gloss #5 P.C 2.8g</t>
  </si>
  <si>
    <t>ET.Face Brightener #porcelain 5g</t>
  </si>
  <si>
    <t>ET.Face Brightener #rosy 5g</t>
  </si>
  <si>
    <t>ET.Cloud Filter Cushion #17 Fair</t>
  </si>
  <si>
    <t>ET.Cloud Filter Cushion #19 Porcelain</t>
  </si>
  <si>
    <t>ET.Cloud Filter Cushion #21 Ivory</t>
  </si>
  <si>
    <t>ET.Cloud Filter Cushion #23 Beige</t>
  </si>
  <si>
    <t>ET.왓츠인마이아이즈 퐁당퐁당러브 2g</t>
  </si>
  <si>
    <t>ET.왓츠인마이아이즈 쿨타는 쿨핑 2g</t>
  </si>
  <si>
    <t>ET.왓츠인마이아이즈 아이시타로 2g</t>
  </si>
  <si>
    <t>ET.왓츠인마이아이즈 사랑은쿨내나게2g</t>
  </si>
  <si>
    <t>ET.왓츠인마이아이즈 저당시럽추가 2g</t>
  </si>
  <si>
    <t>ET.왓츠인마이아이즈 타로밀크티라구 2g</t>
  </si>
  <si>
    <t>ET.왓츠인마이아이즈 달다구리모먼트 2g</t>
  </si>
  <si>
    <t>ET.왓츠인마이아이즈 두잇두잇츄 2g</t>
  </si>
  <si>
    <t>ET.왓츠인마이아이즈 아임파인땡큐 2g</t>
  </si>
  <si>
    <t>ET.왓츠인마이아이즈 허니밀크 2g</t>
  </si>
  <si>
    <t>ET.왓츠인마이아이즈 멜론머스크 2g</t>
  </si>
  <si>
    <t>ET.왓츠인마이아이즈 천도씨복숭아 2g</t>
  </si>
  <si>
    <t>ET.왓츠인마이아이즈 내마음에별로 2g</t>
  </si>
  <si>
    <t>ET.왓츠인마이아이즈 카페라떼 우유많이 2g</t>
  </si>
  <si>
    <t>ET.왓츠인마이아이즈 해변에서모히또 2g</t>
  </si>
  <si>
    <t>ET.왓츠인마이아이즈 Tea라미숙해 2g</t>
  </si>
  <si>
    <t>ET.왓츠인마이아이즈 레이디얼그레이 2g</t>
  </si>
  <si>
    <t>ET.왓츠인마이아이즈 라떼는말이야 2g</t>
  </si>
  <si>
    <t>ET.왓츠인마이아이즈 별은내가슴에 2g</t>
  </si>
  <si>
    <t>ET.왓츠인마이아이즈 단독주연안개꽃 2g</t>
  </si>
  <si>
    <t>ET.왓츠인마이아이즈 기억조작판타지 2g</t>
  </si>
  <si>
    <t>ET.왓츠인마이아이즈 일렉기타여신 2g</t>
  </si>
  <si>
    <t>ET.왓츠인마이아이즈 달달한아샷추 2g</t>
  </si>
  <si>
    <t>ET.왓츠인마이아이즈 오늘은디카페인 2g</t>
  </si>
  <si>
    <t>ET.왓츠인마이아이즈 명예쿨톤지기 2g</t>
  </si>
  <si>
    <t>ET.왓츠인마이아이즈 이거보라카이 2g</t>
  </si>
  <si>
    <t>ET.왓츠인마이아이즈 쫀득한 타로 펄 추가 2g</t>
  </si>
  <si>
    <t>ET.왓츠인마이아이즈 보고시포도참아 2g</t>
  </si>
  <si>
    <t>ET.왓츠인마이아이즈 울먹티무룩 2g</t>
  </si>
  <si>
    <t>ET.왓츠인마이아이즈 DIY 팔레트 (4구) 1EA</t>
  </si>
  <si>
    <t>ET.왓츠인마이아이즈 DIY 팔레트 (6구) 1EA</t>
  </si>
  <si>
    <t>ET.선프라이즈마일드에어리피니쉬선밀크 55ml(25)</t>
  </si>
  <si>
    <t>ET.순정약산성클렌징밀크200ml(25)</t>
  </si>
  <si>
    <t>ET.순정약산성클렌징밀크리필100ml(25)</t>
  </si>
  <si>
    <t>ET.순정약산성클렌징밀크2종기획세트200ml+100ml(25)</t>
  </si>
  <si>
    <t>ET.컬픽스마스카라 미니 04가닥볼륨 4g</t>
  </si>
  <si>
    <t>ET. 프루티 립앤치크 블러밤 #1 빨간 토마토 2.3g</t>
  </si>
  <si>
    <t>ET. 프루티 립앤치크 블러밤 #2 상큼한 파파야 2.3g</t>
  </si>
  <si>
    <t>ET. 프루티 립앤치크 블러밤 #3 미지근한 복숭아 2.3g</t>
  </si>
  <si>
    <t>ET. 프루티 립앤치크 블러밤 #4 덜익은 자두 2.3g</t>
  </si>
  <si>
    <t>ET. 프루티 립앤치크 블러밤 #5 통통 라즈베리 2.3g</t>
  </si>
  <si>
    <t>ET.WHAT'S IN MY EYES Pong Dang Love 2g</t>
  </si>
  <si>
    <t>ET.WHAT'S IN MY EYES Cool Base Leader 2g</t>
  </si>
  <si>
    <t>ET.WHAT'S IN MY EYES Icy Taro 2g</t>
  </si>
  <si>
    <t>ET.WHAT'S IN MY EYES Cool Love Moment 2g</t>
  </si>
  <si>
    <t>ET.WHAT'S IN MY EYES Low Sugar Syrup 2g</t>
  </si>
  <si>
    <t>ET.WHAT'S IN MY EYES Taro Milk Tea 2g</t>
  </si>
  <si>
    <t>ET.WHAT'S IN MY EYES Dal dal Moment 2g</t>
  </si>
  <si>
    <t>ET.WHAT'S IN MY EYES Bubble Love2g</t>
  </si>
  <si>
    <t>ET.WHAT'S IN MY EYES I'm Pine 2g</t>
  </si>
  <si>
    <t>ET.WHAT'S IN MY EYES Honey Milk 2g</t>
  </si>
  <si>
    <t>ET.WHAT'S IN MY EYES Melon Musk 2g</t>
  </si>
  <si>
    <t>ET.WHAT'S IN MY EYES Peach Like 2g</t>
  </si>
  <si>
    <t>ET.WHAT'S IN MY EYES Kira Kira Star 2g</t>
  </si>
  <si>
    <t>ET.WHAT'S IN MY EYES Extra café latte 2g</t>
  </si>
  <si>
    <t>ET.WHAT'S IN MY EYES Mojito Love 2g</t>
  </si>
  <si>
    <t>ET.WHAT'S IN MY EYES Earl grey Milk 2g</t>
  </si>
  <si>
    <t>ET.WHAT'S IN MY EYES Lady Earl Grey 2g</t>
  </si>
  <si>
    <t>ET.WHAT'S IN MY EYES Latte is Horse2g</t>
  </si>
  <si>
    <t>ET.WHAT'S IN MY EYES Inside Star 2g</t>
  </si>
  <si>
    <t>ET.WHAT'S IN MY EYES Go go Glory 2g</t>
  </si>
  <si>
    <t>ET.WHAT'S IN MY EYES Fantasy world 2g</t>
  </si>
  <si>
    <t>ET.WHAT'S IN MY EYES Elec Guitar 2g</t>
  </si>
  <si>
    <t>ET.WHAT'S IN MY EYES Sweet Americano 2g</t>
  </si>
  <si>
    <t>ET.WHAT'S IN MY EYES Decaffeine 2g</t>
  </si>
  <si>
    <t>ET.WHAT'S IN MY EYES Cool tone Keeper 2g</t>
  </si>
  <si>
    <t>ET.WHAT'S IN MY EYES Look at this 2g</t>
  </si>
  <si>
    <t>ET.WHAT'S IN MY EYES Added taro pearl 2g</t>
  </si>
  <si>
    <t>ET.WHAT'S IN MY EYES Delicious Grapes 2g</t>
  </si>
  <si>
    <t>ET.WHAT'S IN MY EYES Don't Cry 2g</t>
  </si>
  <si>
    <t>ET.WHAT'S IN MY EYES DIYpalette (4)</t>
  </si>
  <si>
    <t>ET.WHAT'S IN MY EYES DIYpalette (6)</t>
  </si>
  <si>
    <t>ET.SUNPRISE MILD AIRY FINISH SUNMILK(25)</t>
  </si>
  <si>
    <t>ET.Soon.J. Cleansing Milk 200ml(25)</t>
  </si>
  <si>
    <t>ET.Soon.J. Cleansing Milk Refill 100ml</t>
  </si>
  <si>
    <t>ET.Soon.J. Cleansing Milk 200+100ml(25)</t>
  </si>
  <si>
    <t>ET.Curl Fix Mascara Mini 04 Volume</t>
  </si>
  <si>
    <t>ET. Fruity L&amp;C Blur Balm #1 R.T 2.3g</t>
  </si>
  <si>
    <t>ET. Fruity L&amp;C Blur Balm #2 S.P 2.3g</t>
  </si>
  <si>
    <t>ET. Fruity L&amp;C Blur Balm #3 W.P 2.3g</t>
  </si>
  <si>
    <t>ET. Fruity L&amp;C Blur Balm #4 B.P 2.3g</t>
  </si>
  <si>
    <t>ET. Fruity L&amp;C Blur Balm #5 P.R 2.3g</t>
  </si>
  <si>
    <t>ET.Balloon in cheek #B.L 6g</t>
  </si>
  <si>
    <t>ET.Balloon in cheek #C.P 6g</t>
  </si>
  <si>
    <t>ET.Balloon in cheek #J.C 6g</t>
  </si>
  <si>
    <t>ET.Balloon in cheek #B.Y 6g</t>
  </si>
  <si>
    <t>ET.Balloon in cheek #J.Coral 6g</t>
  </si>
  <si>
    <t>ET.Balloon in cheek #W.B 6g</t>
  </si>
  <si>
    <t>ET.Dear Darling Marker Tint #7 3.5g</t>
  </si>
  <si>
    <t>ET.Dear Darling Marker Tint #8 3.5g</t>
  </si>
  <si>
    <t>ET.Dear Darling Marker Tint #9 3.5g</t>
  </si>
  <si>
    <t>ET.선프라이즈마일드에어리피니쉬선스틱_19g(OTC)(USA)</t>
  </si>
  <si>
    <t>ET.슈가컬러링 젤리밤 #1 9g(MBS)_착인</t>
  </si>
  <si>
    <t>ET.슈가컬러링 젤리밤 #2 9g(MBS)_착인</t>
  </si>
  <si>
    <t>ET.슈가컬러링 젤리밤 #3 9g(MBS)_착인</t>
  </si>
  <si>
    <t>ET.슈가컬러링 젤리밤 #4 9g(MBS)_착인</t>
  </si>
  <si>
    <t>ET.슈가컬러링 젤리밤 #5 9g(MBS)_착인</t>
  </si>
  <si>
    <t>ET.슈가컬러링 젤리밤 #6 9g(MBS)_착인</t>
  </si>
  <si>
    <t>ET.슈가컬러링 젤리밤 #7 9g(MBS)_착인</t>
  </si>
  <si>
    <t>ET.슈가컬러링 젤리밤 #8 9g(MBS)_착인</t>
  </si>
  <si>
    <t>ET.슈가컬러링 젤리밤 #9 9g(MBS)_착인</t>
  </si>
  <si>
    <t>ET.슈가컬러링 젤리밤 #10 9g(MBS)_착인</t>
  </si>
  <si>
    <t>ET.디어달링 마커틴트#7 3.5g</t>
  </si>
  <si>
    <t>ET.디어달링 마커틴트#8 3.5g</t>
  </si>
  <si>
    <t>ET.디어달링 마커틴트#9 3.5g</t>
  </si>
  <si>
    <t>ET. 베스트 듀오 단지밤 #1 6.0g</t>
  </si>
  <si>
    <t>ET. 베스트 듀오 단지밤 #2 6.0g</t>
  </si>
  <si>
    <t>ET. 베스트 듀오 단지밤 #3 6.0g</t>
  </si>
  <si>
    <t>ET. 베스트 듀오 단지밤 #4 6.0g</t>
  </si>
  <si>
    <t>ET. 베스트 듀오 단지밤 #5 6.0g</t>
  </si>
  <si>
    <t>ET. 베스트 듀오 단지밤 #6 6.0g</t>
  </si>
  <si>
    <t>ET.재창조메이커#웜트임(착인) 0.9g(25AD)(MBS)</t>
  </si>
  <si>
    <t>ET.재창조메이커#쿨트임(착인) 0.9g(25AD)(MBS)</t>
  </si>
  <si>
    <t>ET.재창조메이커#내추럴트임(착인) 0.9g(25AD)(MBS)</t>
  </si>
  <si>
    <t>ET.소프트 픽스 메이크업 픽서 50ml</t>
  </si>
  <si>
    <t>ET.컬픽스마스카라 미니 01블랙 4g</t>
  </si>
  <si>
    <t>ET.컬픽스마스카라 미니 03그레이브라운_4g</t>
  </si>
  <si>
    <t>ET.컬픽스마스카라단품세트04_8g(속눈썹빗)_착인</t>
  </si>
  <si>
    <t>ET.오마이라인 02 그레이 5g(24)</t>
  </si>
  <si>
    <t>ET.클라우드 필터 쿠션 25호 샌드 15g</t>
  </si>
  <si>
    <t>ET.컬픽스마스카라 NEW미니01블랙4g_MBS</t>
  </si>
  <si>
    <t>ET.컬픽스마스카라 NEW미니02브라운4g_MBS</t>
  </si>
  <si>
    <t>ET.컬픽스마스카라 NEW미니03그레이브라운4g_MBS</t>
  </si>
  <si>
    <t>ET.컬픽스마스카라 NEW미니04가닥볼륨4g_MBS</t>
  </si>
  <si>
    <t>ET.컬픽스마스카라 NEW미니 05모브브라운4g_MBS</t>
  </si>
  <si>
    <t>ET.컬픽스마스카라 NEW미니 06플럼블랙 4g_MBS</t>
  </si>
  <si>
    <t>ET.클라우드 필터 쿠션 17호 페어 15g (R)</t>
  </si>
  <si>
    <t>ET.클라우드 필터 쿠션 19호 포슬린 15g (R)</t>
  </si>
  <si>
    <t>ET.클라우드 필터 쿠션 21호 아이보리 15g (R)</t>
  </si>
  <si>
    <t>ET.클라우드 필터 쿠션 23호 베이지 15g (R)</t>
  </si>
  <si>
    <t>ET.벌룬인치크#버블라벤더_6g 착인(MBS)</t>
  </si>
  <si>
    <t>ET.피지쏙젤리파우더 8G(25년)(MBS)</t>
  </si>
  <si>
    <t>ET.벌룬인치크#캔디핑크_6g 착인(MBS)</t>
  </si>
  <si>
    <t>ET.벌룬인치크#점핑쿨_6g 착인(MBS)</t>
  </si>
  <si>
    <t>ET.벌룬인치크#베베요거트_6g 착인(MBS)</t>
  </si>
  <si>
    <t>ET.벌룬인치크#조이코랄_6g 착인(MBS)</t>
  </si>
  <si>
    <t>ET.벌룬인치크#왓어베이지_6g 착인(MBS)</t>
  </si>
  <si>
    <t>ET.피지쏙파우더_5G_(25AD)_착인</t>
  </si>
  <si>
    <t>ET.피지쏙팩트(25년)_9.5G_착인(MBS)</t>
  </si>
  <si>
    <t>ET.컬픽스마스카라 미니 02브라운 4g(25)</t>
  </si>
  <si>
    <t>ET.SUNPRISE MILD AIRYFINISH SUNSTICK 19g</t>
  </si>
  <si>
    <t>ET.[PCE]multi eyes_warm_7.2g</t>
  </si>
  <si>
    <t>ET.[PCE]play multi eyes_cool_7.4g</t>
  </si>
  <si>
    <t>ET. Sugar Coloring Jelly Balm #1</t>
  </si>
  <si>
    <t>ET. Sugar Coloring Jelly Balm #2</t>
  </si>
  <si>
    <t>ET. Sugar Coloring Jelly Balm #3</t>
  </si>
  <si>
    <t>ET. Sugar Coloring Jelly Balm #4</t>
  </si>
  <si>
    <t>ET. Sugar Coloring Jelly Balm #5</t>
  </si>
  <si>
    <t>ET. Sugar Coloring Jelly Balm #6</t>
  </si>
  <si>
    <t>ET. Sugar Coloring Jelly Balm #7</t>
  </si>
  <si>
    <t>ET. Sugar Coloring Jelly Balm #8</t>
  </si>
  <si>
    <t>ET. Sugar Coloring Jelly Balm #9</t>
  </si>
  <si>
    <t>ET. Sugar Coloring Jelly Balm #10</t>
  </si>
  <si>
    <t>ET. Best Duo Danji Balm #1 6.0g</t>
  </si>
  <si>
    <t>ET. Best Duo Danji Balm #2 6.0g</t>
  </si>
  <si>
    <t>ET. Best Duo Danji Balm #3 6.0g</t>
  </si>
  <si>
    <t>ET. Best Duo Danji Balm #4 6.0g</t>
  </si>
  <si>
    <t>ET. Best Duo Danji Balm #5 6.0g</t>
  </si>
  <si>
    <t>ET. Best Duo Danji Balm #6 6.0g</t>
  </si>
  <si>
    <t>ET.Reborn Maker #Warm Liner 0.9g(25AD)</t>
  </si>
  <si>
    <t>ET.Reborn Maker #Cool Liner 1g(25AD)</t>
  </si>
  <si>
    <t>ET.Reborn Maker #Natural Liner 0.9g(25AD</t>
  </si>
  <si>
    <t>ET.Soft Fix Makeup Fixer 50ml</t>
  </si>
  <si>
    <t>ET.Curl Fix Mascara Mini 01 Black</t>
  </si>
  <si>
    <t>ET.Curl Fix Mascara Mini 03 Gray Brow</t>
  </si>
  <si>
    <t>ET.Curlfix Mascara&amp;Eyelash Comb Set04</t>
  </si>
  <si>
    <t>ET.OH M'EYE LINE 02 Gray(24)</t>
  </si>
  <si>
    <t>ET.Cloud Filter Cushion #25 Sand</t>
  </si>
  <si>
    <t>ET.Curl Fix Mascara NewMini 01Black</t>
  </si>
  <si>
    <t>ET.Curl Fix Mascara NewMini 02Brown</t>
  </si>
  <si>
    <t>ET.Curl Fix Mascara NewMini 03GrayBR</t>
  </si>
  <si>
    <t>ET.Curl Fix Mascara NewMini 04Volume</t>
  </si>
  <si>
    <t>ET.Curl Fix Mascara NewMini 05MauveBR</t>
  </si>
  <si>
    <t>ET.Curl Fix Mascara NewMini 06PlumBK</t>
  </si>
  <si>
    <t>ET.Cloud Filter Cushion #17 (R)</t>
  </si>
  <si>
    <t>ET.Cloud Filter Cushion #19 (R)</t>
  </si>
  <si>
    <t>ET.Cloud Filter Cushion #21 (R)</t>
  </si>
  <si>
    <t>ET.Cloud Filter Cushion #23 (R)</t>
  </si>
  <si>
    <t>ET.SebumSoak Jelly Powder 8G(25)</t>
  </si>
  <si>
    <t>ET.Sebum soak Powder_5G(25)</t>
  </si>
  <si>
    <t>ET.Sebum soak Pact(25)_9.5G(MBS)</t>
  </si>
  <si>
    <t>ET.Curl Fix Mascara Mini 02 Brown(25)</t>
  </si>
  <si>
    <t>Outbox</t>
  </si>
  <si>
    <t>Retail Price KRW</t>
  </si>
  <si>
    <t>Order Price KRW</t>
  </si>
  <si>
    <t>Order Price USD</t>
  </si>
  <si>
    <t>Product Name (KR)</t>
  </si>
  <si>
    <t>Product Name (EN)</t>
  </si>
  <si>
    <t>barcode</t>
  </si>
  <si>
    <t>Order QTY</t>
  </si>
  <si>
    <r>
      <t xml:space="preserve">ETUDE PRODUCT LIST 
</t>
    </r>
    <r>
      <rPr>
        <b/>
        <sz val="22"/>
        <color rgb="FFFF0000"/>
        <rFont val="Century Gothic"/>
        <family val="2"/>
      </rPr>
      <t>MOA $3000</t>
    </r>
  </si>
  <si>
    <t>2026.03 영세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</si>
</sst>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₩&quot;* #,##0_-;\-&quot;₩&quot;* #,##0_-;_-&quot;₩&quot;* &quot;-&quot;_-;_-@_-"/>
    <numFmt numFmtId="164" formatCode="_(&quot;$&quot;* #,##0.00_);_(&quot;$&quot;* \(#,##0.00\);_(&quot;$&quot;* &quot;-&quot;??_);_(@_)"/>
    <numFmt numFmtId="165" formatCode="#,##0\ &quot;EA&quot;"/>
    <numFmt numFmtId="166" formatCode="0_);[Red]\(0\)"/>
  </numFmts>
  <fonts count="12">
    <font>
      <sz val="11"/>
      <color theme="1"/>
      <name val="Calibri"/>
      <family val="2"/>
      <charset val="129"/>
      <scheme val="minor"/>
    </font>
    <font>
      <sz val="8"/>
      <name val="Calibri"/>
      <family val="2"/>
      <charset val="129"/>
      <scheme val="minor"/>
    </font>
    <font>
      <sz val="11"/>
      <color theme="1"/>
      <name val="Calibri"/>
      <family val="2"/>
      <charset val="129"/>
      <scheme val="minor"/>
    </font>
    <font>
      <b/>
      <sz val="22"/>
      <color theme="1"/>
      <name val="Century Gothic"/>
      <family val="2"/>
    </font>
    <font>
      <b/>
      <sz val="10"/>
      <color theme="1"/>
      <name val="Century Gothic"/>
      <family val="2"/>
    </font>
    <font>
      <sz val="9"/>
      <color theme="1"/>
      <name val="Century Gothic"/>
      <family val="2"/>
    </font>
    <font>
      <sz val="10"/>
      <color theme="1"/>
      <name val="Century Gothic"/>
      <family val="2"/>
    </font>
    <font>
      <b/>
      <sz val="11"/>
      <color theme="1"/>
      <name val="Century Gothic"/>
      <family val="2"/>
    </font>
    <font>
      <b/>
      <sz val="12"/>
      <color theme="1"/>
      <name val="Century Gothic"/>
      <family val="2"/>
    </font>
    <font>
      <sz val="11"/>
      <color theme="1"/>
      <name val="Century Gothic"/>
      <family val="2"/>
    </font>
    <font>
      <sz val="9"/>
      <color theme="0"/>
      <name val="Century Gothic"/>
      <family val="2"/>
    </font>
    <font>
      <b/>
      <sz val="22"/>
      <color rgb="FFFF0000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164" fontId="2" fillId="0" borderId="0" applyFont="0" applyFill="0" applyBorder="0" applyAlignment="0" applyProtection="0"/>
  </cellStyleXfs>
  <cellXfs count="31">
    <xf numFmtId="0" fontId="0" fillId="0" borderId="0" xfId="0">
      <alignment vertical="center"/>
    </xf>
    <xf numFmtId="0" fontId="5" fillId="0" borderId="0" xfId="0" applyFont="1">
      <alignment vertical="center"/>
    </xf>
    <xf numFmtId="166" fontId="5" fillId="0" borderId="0" xfId="0" applyNumberFormat="1" applyFont="1" applyAlignment="1">
      <alignment horizontal="center" vertical="center"/>
    </xf>
    <xf numFmtId="165" fontId="5" fillId="0" borderId="0" xfId="0" applyNumberFormat="1" applyFont="1">
      <alignment vertical="center"/>
    </xf>
    <xf numFmtId="0" fontId="6" fillId="0" borderId="2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166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165" fontId="9" fillId="0" borderId="1" xfId="0" applyNumberFormat="1" applyFont="1" applyBorder="1" applyAlignment="1">
      <alignment horizontal="center" vertical="center"/>
    </xf>
    <xf numFmtId="0" fontId="9" fillId="0" borderId="0" xfId="0" applyFont="1">
      <alignment vertical="center"/>
    </xf>
    <xf numFmtId="166" fontId="9" fillId="0" borderId="0" xfId="0" applyNumberFormat="1" applyFont="1" applyAlignment="1">
      <alignment horizontal="center" vertical="center"/>
    </xf>
    <xf numFmtId="165" fontId="9" fillId="0" borderId="0" xfId="0" applyNumberFormat="1" applyFont="1">
      <alignment vertical="center"/>
    </xf>
    <xf numFmtId="0" fontId="4" fillId="0" borderId="0" xfId="0" applyFont="1" applyBorder="1" applyAlignment="1">
      <alignment vertical="center" wrapText="1"/>
    </xf>
    <xf numFmtId="42" fontId="9" fillId="0" borderId="1" xfId="0" applyNumberFormat="1" applyFont="1" applyBorder="1" applyAlignment="1">
      <alignment horizontal="center" vertical="center" wrapText="1"/>
    </xf>
    <xf numFmtId="42" fontId="9" fillId="0" borderId="0" xfId="0" applyNumberFormat="1" applyFont="1" applyAlignment="1">
      <alignment vertical="center" wrapText="1"/>
    </xf>
    <xf numFmtId="42" fontId="5" fillId="0" borderId="0" xfId="0" applyNumberFormat="1" applyFont="1" applyAlignment="1">
      <alignment vertical="center" wrapText="1"/>
    </xf>
    <xf numFmtId="0" fontId="5" fillId="0" borderId="0" xfId="0" applyFont="1" applyAlignment="1">
      <alignment vertical="center" wrapText="1"/>
    </xf>
    <xf numFmtId="42" fontId="4" fillId="0" borderId="0" xfId="0" applyNumberFormat="1" applyFont="1" applyBorder="1" applyAlignment="1">
      <alignment vertical="center" wrapText="1"/>
    </xf>
    <xf numFmtId="0" fontId="9" fillId="0" borderId="0" xfId="0" applyFont="1" applyAlignment="1">
      <alignment vertical="center" wrapText="1"/>
    </xf>
    <xf numFmtId="42" fontId="9" fillId="3" borderId="1" xfId="0" applyNumberFormat="1" applyFont="1" applyFill="1" applyBorder="1" applyAlignment="1">
      <alignment horizontal="center" vertical="center" wrapText="1"/>
    </xf>
    <xf numFmtId="164" fontId="9" fillId="3" borderId="1" xfId="1" applyFont="1" applyFill="1" applyBorder="1" applyAlignment="1">
      <alignment vertical="center" wrapText="1"/>
    </xf>
    <xf numFmtId="0" fontId="10" fillId="0" borderId="0" xfId="0" applyFont="1" applyAlignment="1">
      <alignment vertical="center" wrapText="1"/>
    </xf>
    <xf numFmtId="2" fontId="9" fillId="4" borderId="1" xfId="0" applyNumberFormat="1" applyFont="1" applyFill="1" applyBorder="1" applyAlignment="1">
      <alignment vertical="center" wrapText="1"/>
    </xf>
    <xf numFmtId="0" fontId="8" fillId="2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 wrapText="1"/>
    </xf>
    <xf numFmtId="0" fontId="8" fillId="3" borderId="1" xfId="0" applyNumberFormat="1" applyFont="1" applyFill="1" applyBorder="1" applyAlignment="1">
      <alignment horizontal="center" vertical="center" wrapText="1"/>
    </xf>
    <xf numFmtId="0" fontId="8" fillId="4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2">
    <cellStyle name="통화" xfId="1" builtinId="4"/>
    <cellStyle name="표준" xfId="0" builtinId="0"/>
  </cellStyles>
  <dxfs count="1">
    <dxf>
      <font>
        <strike/>
      </font>
      <fill>
        <patternFill>
          <bgColor theme="5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98"/>
  <sheetViews>
    <sheetView showGridLines="0" tabSelected="1" zoomScaleNormal="100" workbookViewId="0">
      <selection sqref="A1:J1"/>
    </sheetView>
  </sheetViews>
  <sheetFormatPr defaultColWidth="8.5703125" defaultRowHeight="16.5" customHeight="1"/>
  <cols>
    <col min="1" max="1" width="4.5703125" style="1" bestFit="1" customWidth="1"/>
    <col min="2" max="2" width="16.7109375" style="2" bestFit="1" customWidth="1"/>
    <col min="3" max="3" width="16.42578125" style="1" bestFit="1" customWidth="1"/>
    <col min="4" max="4" width="47.42578125" style="1" customWidth="1"/>
    <col min="5" max="5" width="45.28515625" style="1" customWidth="1"/>
    <col min="6" max="6" width="12.28515625" style="3" bestFit="1" customWidth="1"/>
    <col min="7" max="7" width="13.42578125" style="18" customWidth="1"/>
    <col min="8" max="8" width="14.28515625" style="18" customWidth="1"/>
    <col min="9" max="10" width="14.28515625" style="19" customWidth="1"/>
    <col min="11" max="16384" width="8.5703125" style="1"/>
  </cols>
  <sheetData>
    <row r="1" spans="1:10" ht="59.25" customHeight="1">
      <c r="A1" s="30" t="s">
        <v>798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ht="14.25">
      <c r="A2" s="4" t="s">
        <v>799</v>
      </c>
      <c r="B2" s="5"/>
      <c r="C2" s="5"/>
      <c r="D2" s="6"/>
      <c r="E2" s="6"/>
      <c r="F2" s="6"/>
      <c r="G2" s="15"/>
      <c r="H2" s="20"/>
      <c r="I2" s="24">
        <v>1300</v>
      </c>
    </row>
    <row r="3" spans="1:10" ht="30" customHeight="1">
      <c r="A3" s="26" t="s">
        <v>0</v>
      </c>
      <c r="B3" s="26" t="s">
        <v>796</v>
      </c>
      <c r="C3" s="26" t="s">
        <v>1</v>
      </c>
      <c r="D3" s="27" t="s">
        <v>794</v>
      </c>
      <c r="E3" s="27" t="s">
        <v>795</v>
      </c>
      <c r="F3" s="26" t="s">
        <v>790</v>
      </c>
      <c r="G3" s="27" t="s">
        <v>791</v>
      </c>
      <c r="H3" s="28" t="s">
        <v>792</v>
      </c>
      <c r="I3" s="28" t="s">
        <v>793</v>
      </c>
      <c r="J3" s="29" t="s">
        <v>797</v>
      </c>
    </row>
    <row r="4" spans="1:10" ht="24.95" customHeight="1">
      <c r="A4" s="7">
        <v>1</v>
      </c>
      <c r="B4" s="8">
        <v>8809668021509</v>
      </c>
      <c r="C4" s="9">
        <v>110090405</v>
      </c>
      <c r="D4" s="10" t="s">
        <v>159</v>
      </c>
      <c r="E4" s="10" t="s">
        <v>188</v>
      </c>
      <c r="F4" s="11">
        <v>48</v>
      </c>
      <c r="G4" s="16">
        <v>17000</v>
      </c>
      <c r="H4" s="22">
        <v>8673</v>
      </c>
      <c r="I4" s="23">
        <f>H4/$I$2</f>
        <v>6.6715384615384616</v>
      </c>
      <c r="J4" s="25"/>
    </row>
    <row r="5" spans="1:10" ht="24.95" customHeight="1">
      <c r="A5" s="7">
        <v>2</v>
      </c>
      <c r="B5" s="8">
        <v>8809668021530</v>
      </c>
      <c r="C5" s="9">
        <v>110090408</v>
      </c>
      <c r="D5" s="10" t="s">
        <v>160</v>
      </c>
      <c r="E5" s="10" t="s">
        <v>189</v>
      </c>
      <c r="F5" s="11">
        <v>36</v>
      </c>
      <c r="G5" s="16">
        <v>15000</v>
      </c>
      <c r="H5" s="22">
        <v>7653</v>
      </c>
      <c r="I5" s="23">
        <f t="shared" ref="I5:I68" si="0">H5/$I$2</f>
        <v>5.8869230769230771</v>
      </c>
      <c r="J5" s="25"/>
    </row>
    <row r="6" spans="1:10" ht="24.95" customHeight="1">
      <c r="A6" s="7">
        <v>3</v>
      </c>
      <c r="B6" s="8">
        <v>8809668021561</v>
      </c>
      <c r="C6" s="9">
        <v>110090411</v>
      </c>
      <c r="D6" s="10" t="s">
        <v>161</v>
      </c>
      <c r="E6" s="10" t="s">
        <v>190</v>
      </c>
      <c r="F6" s="11">
        <v>48</v>
      </c>
      <c r="G6" s="16">
        <v>22000</v>
      </c>
      <c r="H6" s="22">
        <v>11224</v>
      </c>
      <c r="I6" s="23">
        <f t="shared" si="0"/>
        <v>8.6338461538461537</v>
      </c>
      <c r="J6" s="25"/>
    </row>
    <row r="7" spans="1:10" ht="24.95" customHeight="1">
      <c r="A7" s="7">
        <v>4</v>
      </c>
      <c r="B7" s="8">
        <v>8809668018639</v>
      </c>
      <c r="C7" s="9">
        <v>110090413</v>
      </c>
      <c r="D7" s="10" t="s">
        <v>162</v>
      </c>
      <c r="E7" s="10" t="s">
        <v>191</v>
      </c>
      <c r="F7" s="11">
        <v>30</v>
      </c>
      <c r="G7" s="16">
        <v>29000</v>
      </c>
      <c r="H7" s="22">
        <v>14796</v>
      </c>
      <c r="I7" s="23">
        <f t="shared" si="0"/>
        <v>11.381538461538462</v>
      </c>
      <c r="J7" s="25"/>
    </row>
    <row r="8" spans="1:10" ht="24.95" customHeight="1">
      <c r="A8" s="7">
        <v>5</v>
      </c>
      <c r="B8" s="8">
        <v>8809668018929</v>
      </c>
      <c r="C8" s="9">
        <v>110090419</v>
      </c>
      <c r="D8" s="10" t="s">
        <v>2</v>
      </c>
      <c r="E8" s="10" t="s">
        <v>192</v>
      </c>
      <c r="F8" s="11">
        <v>30</v>
      </c>
      <c r="G8" s="16">
        <v>25000</v>
      </c>
      <c r="H8" s="22">
        <v>12755</v>
      </c>
      <c r="I8" s="23">
        <f t="shared" si="0"/>
        <v>9.8115384615384613</v>
      </c>
      <c r="J8" s="25"/>
    </row>
    <row r="9" spans="1:10" ht="24.95" customHeight="1">
      <c r="A9" s="7">
        <v>6</v>
      </c>
      <c r="B9" s="8">
        <v>8809668018936</v>
      </c>
      <c r="C9" s="9">
        <v>110090420</v>
      </c>
      <c r="D9" s="10" t="s">
        <v>3</v>
      </c>
      <c r="E9" s="10" t="s">
        <v>193</v>
      </c>
      <c r="F9" s="11">
        <v>36</v>
      </c>
      <c r="G9" s="16">
        <v>21000</v>
      </c>
      <c r="H9" s="22">
        <v>10714</v>
      </c>
      <c r="I9" s="23">
        <f t="shared" si="0"/>
        <v>8.241538461538461</v>
      </c>
      <c r="J9" s="25"/>
    </row>
    <row r="10" spans="1:10" ht="24.95" customHeight="1">
      <c r="A10" s="7">
        <v>7</v>
      </c>
      <c r="B10" s="8">
        <v>8809668018943</v>
      </c>
      <c r="C10" s="9">
        <v>110090421</v>
      </c>
      <c r="D10" s="10" t="s">
        <v>4</v>
      </c>
      <c r="E10" s="10" t="s">
        <v>194</v>
      </c>
      <c r="F10" s="11">
        <v>36</v>
      </c>
      <c r="G10" s="16">
        <v>21000</v>
      </c>
      <c r="H10" s="22">
        <v>10714</v>
      </c>
      <c r="I10" s="23">
        <f t="shared" si="0"/>
        <v>8.241538461538461</v>
      </c>
      <c r="J10" s="25"/>
    </row>
    <row r="11" spans="1:10" ht="24.95" customHeight="1">
      <c r="A11" s="7">
        <v>8</v>
      </c>
      <c r="B11" s="8">
        <v>8809668018967</v>
      </c>
      <c r="C11" s="9">
        <v>110090423</v>
      </c>
      <c r="D11" s="10" t="s">
        <v>5</v>
      </c>
      <c r="E11" s="10" t="s">
        <v>195</v>
      </c>
      <c r="F11" s="11">
        <v>48</v>
      </c>
      <c r="G11" s="16">
        <v>25000</v>
      </c>
      <c r="H11" s="22">
        <v>12755</v>
      </c>
      <c r="I11" s="23">
        <f t="shared" si="0"/>
        <v>9.8115384615384613</v>
      </c>
      <c r="J11" s="25"/>
    </row>
    <row r="12" spans="1:10" ht="24.95" customHeight="1">
      <c r="A12" s="7">
        <v>9</v>
      </c>
      <c r="B12" s="8">
        <v>8809668018981</v>
      </c>
      <c r="C12" s="9">
        <v>110090425</v>
      </c>
      <c r="D12" s="10" t="s">
        <v>6</v>
      </c>
      <c r="E12" s="10" t="s">
        <v>196</v>
      </c>
      <c r="F12" s="11">
        <v>48</v>
      </c>
      <c r="G12" s="16">
        <v>23000</v>
      </c>
      <c r="H12" s="22">
        <v>11735</v>
      </c>
      <c r="I12" s="23">
        <f t="shared" si="0"/>
        <v>9.0269230769230777</v>
      </c>
      <c r="J12" s="25"/>
    </row>
    <row r="13" spans="1:10" ht="24.95" customHeight="1">
      <c r="A13" s="7">
        <v>10</v>
      </c>
      <c r="B13" s="8">
        <v>8809668018998</v>
      </c>
      <c r="C13" s="9">
        <v>110090426</v>
      </c>
      <c r="D13" s="10" t="s">
        <v>7</v>
      </c>
      <c r="E13" s="10" t="s">
        <v>197</v>
      </c>
      <c r="F13" s="11">
        <v>48</v>
      </c>
      <c r="G13" s="16">
        <v>10000</v>
      </c>
      <c r="H13" s="22">
        <v>5102</v>
      </c>
      <c r="I13" s="23">
        <f t="shared" si="0"/>
        <v>3.9246153846153846</v>
      </c>
      <c r="J13" s="25"/>
    </row>
    <row r="14" spans="1:10" ht="24.95" customHeight="1">
      <c r="A14" s="7">
        <v>11</v>
      </c>
      <c r="B14" s="8">
        <v>8809668019179</v>
      </c>
      <c r="C14" s="9">
        <v>110090427</v>
      </c>
      <c r="D14" s="10" t="s">
        <v>8</v>
      </c>
      <c r="E14" s="10" t="s">
        <v>198</v>
      </c>
      <c r="F14" s="11">
        <v>9</v>
      </c>
      <c r="G14" s="16">
        <v>42000</v>
      </c>
      <c r="H14" s="22">
        <v>21429</v>
      </c>
      <c r="I14" s="23">
        <f t="shared" si="0"/>
        <v>16.483846153846155</v>
      </c>
      <c r="J14" s="25"/>
    </row>
    <row r="15" spans="1:10" ht="24.95" customHeight="1">
      <c r="A15" s="7">
        <v>12</v>
      </c>
      <c r="B15" s="8">
        <v>8809668028041</v>
      </c>
      <c r="C15" s="9">
        <v>110090453</v>
      </c>
      <c r="D15" s="10" t="s">
        <v>9</v>
      </c>
      <c r="E15" s="10" t="s">
        <v>199</v>
      </c>
      <c r="F15" s="11">
        <v>48</v>
      </c>
      <c r="G15" s="16">
        <v>9000</v>
      </c>
      <c r="H15" s="22">
        <v>4592</v>
      </c>
      <c r="I15" s="23">
        <f t="shared" si="0"/>
        <v>3.5323076923076924</v>
      </c>
      <c r="J15" s="25"/>
    </row>
    <row r="16" spans="1:10" ht="24.95" customHeight="1">
      <c r="A16" s="7">
        <v>13</v>
      </c>
      <c r="B16" s="8">
        <v>8809668028058</v>
      </c>
      <c r="C16" s="9">
        <v>110090454</v>
      </c>
      <c r="D16" s="10" t="s">
        <v>10</v>
      </c>
      <c r="E16" s="10" t="s">
        <v>200</v>
      </c>
      <c r="F16" s="11">
        <v>60</v>
      </c>
      <c r="G16" s="16">
        <v>2500</v>
      </c>
      <c r="H16" s="22">
        <v>1276</v>
      </c>
      <c r="I16" s="23">
        <f t="shared" si="0"/>
        <v>0.98153846153846158</v>
      </c>
      <c r="J16" s="25"/>
    </row>
    <row r="17" spans="1:10" ht="24.95" customHeight="1">
      <c r="A17" s="7">
        <v>14</v>
      </c>
      <c r="B17" s="8">
        <v>8809668028089</v>
      </c>
      <c r="C17" s="9">
        <v>110090458</v>
      </c>
      <c r="D17" s="10" t="s">
        <v>11</v>
      </c>
      <c r="E17" s="10" t="s">
        <v>201</v>
      </c>
      <c r="F17" s="11">
        <v>48</v>
      </c>
      <c r="G17" s="16">
        <v>8000</v>
      </c>
      <c r="H17" s="22">
        <v>4082</v>
      </c>
      <c r="I17" s="23">
        <f t="shared" si="0"/>
        <v>3.14</v>
      </c>
      <c r="J17" s="25"/>
    </row>
    <row r="18" spans="1:10" ht="24.95" customHeight="1">
      <c r="A18" s="7">
        <v>15</v>
      </c>
      <c r="B18" s="8">
        <v>8809668028096</v>
      </c>
      <c r="C18" s="9">
        <v>110090459</v>
      </c>
      <c r="D18" s="10" t="s">
        <v>12</v>
      </c>
      <c r="E18" s="10" t="s">
        <v>202</v>
      </c>
      <c r="F18" s="11">
        <v>20</v>
      </c>
      <c r="G18" s="16">
        <v>12000</v>
      </c>
      <c r="H18" s="22">
        <v>6122</v>
      </c>
      <c r="I18" s="23">
        <f t="shared" si="0"/>
        <v>4.7092307692307696</v>
      </c>
      <c r="J18" s="25"/>
    </row>
    <row r="19" spans="1:10" ht="24.95" customHeight="1">
      <c r="A19" s="7">
        <v>16</v>
      </c>
      <c r="B19" s="8">
        <v>8809820685440</v>
      </c>
      <c r="C19" s="9">
        <v>110090467</v>
      </c>
      <c r="D19" s="10" t="s">
        <v>13</v>
      </c>
      <c r="E19" s="10" t="s">
        <v>203</v>
      </c>
      <c r="F19" s="11">
        <v>24</v>
      </c>
      <c r="G19" s="16">
        <v>12000</v>
      </c>
      <c r="H19" s="22">
        <v>6122</v>
      </c>
      <c r="I19" s="23">
        <f t="shared" si="0"/>
        <v>4.7092307692307696</v>
      </c>
      <c r="J19" s="25"/>
    </row>
    <row r="20" spans="1:10" ht="24.95" customHeight="1">
      <c r="A20" s="7">
        <v>17</v>
      </c>
      <c r="B20" s="8">
        <v>8809820685457</v>
      </c>
      <c r="C20" s="9">
        <v>110090468</v>
      </c>
      <c r="D20" s="10" t="s">
        <v>14</v>
      </c>
      <c r="E20" s="10" t="s">
        <v>204</v>
      </c>
      <c r="F20" s="11">
        <v>24</v>
      </c>
      <c r="G20" s="16">
        <v>12000</v>
      </c>
      <c r="H20" s="22">
        <v>6122</v>
      </c>
      <c r="I20" s="23">
        <f t="shared" si="0"/>
        <v>4.7092307692307696</v>
      </c>
      <c r="J20" s="25"/>
    </row>
    <row r="21" spans="1:10" ht="24.95" customHeight="1">
      <c r="A21" s="7">
        <v>18</v>
      </c>
      <c r="B21" s="8">
        <v>8809820683118</v>
      </c>
      <c r="C21" s="9">
        <v>110090494</v>
      </c>
      <c r="D21" s="10" t="s">
        <v>15</v>
      </c>
      <c r="E21" s="10" t="s">
        <v>205</v>
      </c>
      <c r="F21" s="11">
        <v>60</v>
      </c>
      <c r="G21" s="16">
        <v>11000</v>
      </c>
      <c r="H21" s="22">
        <v>5612</v>
      </c>
      <c r="I21" s="23">
        <f t="shared" si="0"/>
        <v>4.3169230769230769</v>
      </c>
      <c r="J21" s="25"/>
    </row>
    <row r="22" spans="1:10" ht="24.95" customHeight="1">
      <c r="A22" s="7">
        <v>19</v>
      </c>
      <c r="B22" s="8">
        <v>8809820684610</v>
      </c>
      <c r="C22" s="9">
        <v>110090508</v>
      </c>
      <c r="D22" s="10" t="s">
        <v>16</v>
      </c>
      <c r="E22" s="10" t="s">
        <v>206</v>
      </c>
      <c r="F22" s="11">
        <v>60</v>
      </c>
      <c r="G22" s="16">
        <v>8500</v>
      </c>
      <c r="H22" s="22">
        <v>4337</v>
      </c>
      <c r="I22" s="23">
        <f t="shared" si="0"/>
        <v>3.336153846153846</v>
      </c>
      <c r="J22" s="25"/>
    </row>
    <row r="23" spans="1:10" ht="24.95" customHeight="1">
      <c r="A23" s="7">
        <v>20</v>
      </c>
      <c r="B23" s="8">
        <v>8809820688076</v>
      </c>
      <c r="C23" s="9">
        <v>110090526</v>
      </c>
      <c r="D23" s="10" t="s">
        <v>17</v>
      </c>
      <c r="E23" s="10" t="s">
        <v>207</v>
      </c>
      <c r="F23" s="11">
        <v>48</v>
      </c>
      <c r="G23" s="16">
        <v>17000</v>
      </c>
      <c r="H23" s="22">
        <v>8673</v>
      </c>
      <c r="I23" s="23">
        <f t="shared" si="0"/>
        <v>6.6715384615384616</v>
      </c>
      <c r="J23" s="25"/>
    </row>
    <row r="24" spans="1:10" ht="24.95" customHeight="1">
      <c r="A24" s="7">
        <v>21</v>
      </c>
      <c r="B24" s="8">
        <v>8809820688090</v>
      </c>
      <c r="C24" s="9">
        <v>110090528</v>
      </c>
      <c r="D24" s="10" t="s">
        <v>18</v>
      </c>
      <c r="E24" s="10" t="s">
        <v>208</v>
      </c>
      <c r="F24" s="11">
        <v>48</v>
      </c>
      <c r="G24" s="16">
        <v>22000</v>
      </c>
      <c r="H24" s="22">
        <v>11224</v>
      </c>
      <c r="I24" s="23">
        <f t="shared" si="0"/>
        <v>8.6338461538461537</v>
      </c>
      <c r="J24" s="25"/>
    </row>
    <row r="25" spans="1:10" ht="24.95" customHeight="1">
      <c r="A25" s="7">
        <v>22</v>
      </c>
      <c r="B25" s="8">
        <v>8809820688618</v>
      </c>
      <c r="C25" s="9">
        <v>110090530</v>
      </c>
      <c r="D25" s="10" t="s">
        <v>19</v>
      </c>
      <c r="E25" s="10" t="s">
        <v>209</v>
      </c>
      <c r="F25" s="11">
        <v>48</v>
      </c>
      <c r="G25" s="16">
        <v>17000</v>
      </c>
      <c r="H25" s="22">
        <v>8673</v>
      </c>
      <c r="I25" s="23">
        <f t="shared" si="0"/>
        <v>6.6715384615384616</v>
      </c>
      <c r="J25" s="25"/>
    </row>
    <row r="26" spans="1:10" ht="24.95" customHeight="1">
      <c r="A26" s="7">
        <v>23</v>
      </c>
      <c r="B26" s="8">
        <v>8809820693490</v>
      </c>
      <c r="C26" s="9">
        <v>110090542</v>
      </c>
      <c r="D26" s="10" t="s">
        <v>20</v>
      </c>
      <c r="E26" s="10" t="s">
        <v>210</v>
      </c>
      <c r="F26" s="11">
        <v>30</v>
      </c>
      <c r="G26" s="16">
        <v>27000</v>
      </c>
      <c r="H26" s="22">
        <v>13776</v>
      </c>
      <c r="I26" s="23">
        <f t="shared" si="0"/>
        <v>10.596923076923076</v>
      </c>
      <c r="J26" s="25"/>
    </row>
    <row r="27" spans="1:10" ht="24.95" customHeight="1">
      <c r="A27" s="7">
        <v>24</v>
      </c>
      <c r="B27" s="8">
        <v>8809820694817</v>
      </c>
      <c r="C27" s="9">
        <v>110090543</v>
      </c>
      <c r="D27" s="10" t="s">
        <v>21</v>
      </c>
      <c r="E27" s="10" t="s">
        <v>211</v>
      </c>
      <c r="F27" s="11">
        <v>24</v>
      </c>
      <c r="G27" s="16">
        <v>35000</v>
      </c>
      <c r="H27" s="22">
        <v>17857</v>
      </c>
      <c r="I27" s="23">
        <f t="shared" si="0"/>
        <v>13.736153846153845</v>
      </c>
      <c r="J27" s="25"/>
    </row>
    <row r="28" spans="1:10" ht="24.95" customHeight="1">
      <c r="A28" s="7">
        <v>25</v>
      </c>
      <c r="B28" s="8">
        <v>8809820696538</v>
      </c>
      <c r="C28" s="9">
        <v>110090550</v>
      </c>
      <c r="D28" s="10" t="s">
        <v>22</v>
      </c>
      <c r="E28" s="10" t="s">
        <v>212</v>
      </c>
      <c r="F28" s="11">
        <v>36</v>
      </c>
      <c r="G28" s="16">
        <v>15000</v>
      </c>
      <c r="H28" s="22">
        <v>7653</v>
      </c>
      <c r="I28" s="23">
        <f t="shared" si="0"/>
        <v>5.8869230769230771</v>
      </c>
      <c r="J28" s="25"/>
    </row>
    <row r="29" spans="1:10" ht="24.95" customHeight="1">
      <c r="A29" s="7">
        <v>26</v>
      </c>
      <c r="B29" s="8">
        <v>8809820696545</v>
      </c>
      <c r="C29" s="9">
        <v>110090551</v>
      </c>
      <c r="D29" s="10" t="s">
        <v>23</v>
      </c>
      <c r="E29" s="10" t="s">
        <v>213</v>
      </c>
      <c r="F29" s="11">
        <v>24</v>
      </c>
      <c r="G29" s="16">
        <v>21000</v>
      </c>
      <c r="H29" s="22">
        <v>10714</v>
      </c>
      <c r="I29" s="23">
        <f t="shared" si="0"/>
        <v>8.241538461538461</v>
      </c>
      <c r="J29" s="25"/>
    </row>
    <row r="30" spans="1:10" ht="24.95" customHeight="1">
      <c r="A30" s="7">
        <v>27</v>
      </c>
      <c r="B30" s="8">
        <v>8809820696552</v>
      </c>
      <c r="C30" s="9">
        <v>110090552</v>
      </c>
      <c r="D30" s="10" t="s">
        <v>554</v>
      </c>
      <c r="E30" s="10" t="s">
        <v>569</v>
      </c>
      <c r="F30" s="11">
        <v>30</v>
      </c>
      <c r="G30" s="16">
        <v>11000</v>
      </c>
      <c r="H30" s="22">
        <v>5612</v>
      </c>
      <c r="I30" s="23">
        <f t="shared" si="0"/>
        <v>4.3169230769230769</v>
      </c>
      <c r="J30" s="25"/>
    </row>
    <row r="31" spans="1:10" ht="24.95" customHeight="1">
      <c r="A31" s="7">
        <v>28</v>
      </c>
      <c r="B31" s="8">
        <v>8809820696569</v>
      </c>
      <c r="C31" s="9">
        <v>110090553</v>
      </c>
      <c r="D31" s="10" t="s">
        <v>24</v>
      </c>
      <c r="E31" s="10" t="s">
        <v>214</v>
      </c>
      <c r="F31" s="11">
        <v>72</v>
      </c>
      <c r="G31" s="16">
        <v>25000</v>
      </c>
      <c r="H31" s="22">
        <v>12755</v>
      </c>
      <c r="I31" s="23">
        <f t="shared" si="0"/>
        <v>9.8115384615384613</v>
      </c>
      <c r="J31" s="25"/>
    </row>
    <row r="32" spans="1:10" ht="24.95" customHeight="1">
      <c r="A32" s="7">
        <v>29</v>
      </c>
      <c r="B32" s="8">
        <v>8809820696576</v>
      </c>
      <c r="C32" s="9">
        <v>110090554</v>
      </c>
      <c r="D32" s="10" t="s">
        <v>25</v>
      </c>
      <c r="E32" s="10" t="s">
        <v>215</v>
      </c>
      <c r="F32" s="11">
        <v>30</v>
      </c>
      <c r="G32" s="16">
        <v>14000</v>
      </c>
      <c r="H32" s="22">
        <v>7143</v>
      </c>
      <c r="I32" s="23">
        <f t="shared" si="0"/>
        <v>5.4946153846153845</v>
      </c>
      <c r="J32" s="25"/>
    </row>
    <row r="33" spans="1:10" ht="24.95" customHeight="1">
      <c r="A33" s="7">
        <v>30</v>
      </c>
      <c r="B33" s="8">
        <v>8809820698884</v>
      </c>
      <c r="C33" s="9">
        <v>110090563</v>
      </c>
      <c r="D33" s="10" t="s">
        <v>26</v>
      </c>
      <c r="E33" s="10" t="s">
        <v>216</v>
      </c>
      <c r="F33" s="11">
        <v>7</v>
      </c>
      <c r="G33" s="16">
        <v>44000</v>
      </c>
      <c r="H33" s="22">
        <v>22449</v>
      </c>
      <c r="I33" s="23">
        <f t="shared" si="0"/>
        <v>17.268461538461537</v>
      </c>
      <c r="J33" s="25"/>
    </row>
    <row r="34" spans="1:10" ht="24.95" customHeight="1">
      <c r="A34" s="7">
        <v>31</v>
      </c>
      <c r="B34" s="8">
        <v>8809820698891</v>
      </c>
      <c r="C34" s="9">
        <v>110090564</v>
      </c>
      <c r="D34" s="10" t="s">
        <v>27</v>
      </c>
      <c r="E34" s="10" t="s">
        <v>217</v>
      </c>
      <c r="F34" s="11">
        <v>24</v>
      </c>
      <c r="G34" s="16">
        <v>12000</v>
      </c>
      <c r="H34" s="22">
        <v>6122</v>
      </c>
      <c r="I34" s="23">
        <f t="shared" si="0"/>
        <v>4.7092307692307696</v>
      </c>
      <c r="J34" s="25"/>
    </row>
    <row r="35" spans="1:10" ht="24.95" customHeight="1">
      <c r="A35" s="7">
        <v>32</v>
      </c>
      <c r="B35" s="8">
        <v>8809820692288</v>
      </c>
      <c r="C35" s="9">
        <v>110090578</v>
      </c>
      <c r="D35" s="10" t="s">
        <v>440</v>
      </c>
      <c r="E35" s="10" t="s">
        <v>448</v>
      </c>
      <c r="F35" s="11">
        <v>132</v>
      </c>
      <c r="G35" s="16">
        <v>14000</v>
      </c>
      <c r="H35" s="22">
        <v>7143</v>
      </c>
      <c r="I35" s="23">
        <f t="shared" si="0"/>
        <v>5.4946153846153845</v>
      </c>
      <c r="J35" s="25"/>
    </row>
    <row r="36" spans="1:10" ht="24.95" customHeight="1">
      <c r="A36" s="7">
        <v>33</v>
      </c>
      <c r="B36" s="8">
        <v>8809820706312</v>
      </c>
      <c r="C36" s="9">
        <v>110090585</v>
      </c>
      <c r="D36" s="10" t="s">
        <v>640</v>
      </c>
      <c r="E36" s="10" t="s">
        <v>681</v>
      </c>
      <c r="F36" s="11">
        <v>24</v>
      </c>
      <c r="G36" s="16">
        <v>19000</v>
      </c>
      <c r="H36" s="22">
        <v>9694</v>
      </c>
      <c r="I36" s="23">
        <f t="shared" si="0"/>
        <v>7.4569230769230765</v>
      </c>
      <c r="J36" s="25"/>
    </row>
    <row r="37" spans="1:10" ht="24.95" customHeight="1">
      <c r="A37" s="7">
        <v>34</v>
      </c>
      <c r="B37" s="8">
        <v>8809820706329</v>
      </c>
      <c r="C37" s="9">
        <v>110090586</v>
      </c>
      <c r="D37" s="10" t="s">
        <v>641</v>
      </c>
      <c r="E37" s="10" t="s">
        <v>682</v>
      </c>
      <c r="F37" s="11">
        <v>30</v>
      </c>
      <c r="G37" s="16">
        <v>9000</v>
      </c>
      <c r="H37" s="22">
        <v>4592</v>
      </c>
      <c r="I37" s="23">
        <f t="shared" si="0"/>
        <v>3.5323076923076924</v>
      </c>
      <c r="J37" s="25"/>
    </row>
    <row r="38" spans="1:10" ht="24.95" customHeight="1">
      <c r="A38" s="7">
        <v>35</v>
      </c>
      <c r="B38" s="8">
        <v>8809820706336</v>
      </c>
      <c r="C38" s="9">
        <v>110090587</v>
      </c>
      <c r="D38" s="10" t="s">
        <v>642</v>
      </c>
      <c r="E38" s="10" t="s">
        <v>683</v>
      </c>
      <c r="F38" s="11">
        <v>12</v>
      </c>
      <c r="G38" s="16">
        <v>26000</v>
      </c>
      <c r="H38" s="22">
        <v>13265</v>
      </c>
      <c r="I38" s="23">
        <f t="shared" si="0"/>
        <v>10.203846153846154</v>
      </c>
      <c r="J38" s="25"/>
    </row>
    <row r="39" spans="1:10" ht="24.95" customHeight="1">
      <c r="A39" s="7">
        <v>36</v>
      </c>
      <c r="B39" s="8">
        <v>8809668018110</v>
      </c>
      <c r="C39" s="9">
        <v>111080654</v>
      </c>
      <c r="D39" s="10" t="s">
        <v>28</v>
      </c>
      <c r="E39" s="10" t="s">
        <v>218</v>
      </c>
      <c r="F39" s="11">
        <v>40</v>
      </c>
      <c r="G39" s="16">
        <v>3500</v>
      </c>
      <c r="H39" s="22">
        <v>1786</v>
      </c>
      <c r="I39" s="23">
        <f t="shared" si="0"/>
        <v>1.3738461538461539</v>
      </c>
      <c r="J39" s="25"/>
    </row>
    <row r="40" spans="1:10" ht="24.95" customHeight="1">
      <c r="A40" s="7">
        <v>37</v>
      </c>
      <c r="B40" s="8">
        <v>8809668028317</v>
      </c>
      <c r="C40" s="9">
        <v>111080681</v>
      </c>
      <c r="D40" s="10" t="s">
        <v>29</v>
      </c>
      <c r="E40" s="10" t="s">
        <v>219</v>
      </c>
      <c r="F40" s="11">
        <v>48</v>
      </c>
      <c r="G40" s="16">
        <v>14000</v>
      </c>
      <c r="H40" s="22">
        <v>7143</v>
      </c>
      <c r="I40" s="23">
        <f t="shared" si="0"/>
        <v>5.4946153846153845</v>
      </c>
      <c r="J40" s="25"/>
    </row>
    <row r="41" spans="1:10" ht="24.95" customHeight="1">
      <c r="A41" s="7">
        <v>38</v>
      </c>
      <c r="B41" s="8">
        <v>8809820696637</v>
      </c>
      <c r="C41" s="9">
        <v>111080740</v>
      </c>
      <c r="D41" s="10" t="s">
        <v>30</v>
      </c>
      <c r="E41" s="10" t="s">
        <v>220</v>
      </c>
      <c r="F41" s="11">
        <v>48</v>
      </c>
      <c r="G41" s="16">
        <v>12000</v>
      </c>
      <c r="H41" s="22">
        <v>6122</v>
      </c>
      <c r="I41" s="23">
        <f t="shared" si="0"/>
        <v>4.7092307692307696</v>
      </c>
      <c r="J41" s="25"/>
    </row>
    <row r="42" spans="1:10" ht="24.95" customHeight="1">
      <c r="A42" s="7">
        <v>39</v>
      </c>
      <c r="B42" s="8">
        <v>8809820698174</v>
      </c>
      <c r="C42" s="9">
        <v>111080742</v>
      </c>
      <c r="D42" s="10" t="s">
        <v>456</v>
      </c>
      <c r="E42" s="10" t="s">
        <v>513</v>
      </c>
      <c r="F42" s="11">
        <v>108</v>
      </c>
      <c r="G42" s="16">
        <v>21000</v>
      </c>
      <c r="H42" s="22">
        <v>10714</v>
      </c>
      <c r="I42" s="23">
        <f t="shared" si="0"/>
        <v>8.241538461538461</v>
      </c>
      <c r="J42" s="25"/>
    </row>
    <row r="43" spans="1:10" ht="24.95" customHeight="1">
      <c r="A43" s="7">
        <v>40</v>
      </c>
      <c r="B43" s="8">
        <v>8809820698846</v>
      </c>
      <c r="C43" s="9">
        <v>111080744</v>
      </c>
      <c r="D43" s="10" t="s">
        <v>31</v>
      </c>
      <c r="E43" s="10" t="s">
        <v>221</v>
      </c>
      <c r="F43" s="11">
        <v>240</v>
      </c>
      <c r="G43" s="16">
        <v>7500</v>
      </c>
      <c r="H43" s="22">
        <v>3827</v>
      </c>
      <c r="I43" s="23">
        <f t="shared" si="0"/>
        <v>2.9438461538461538</v>
      </c>
      <c r="J43" s="25"/>
    </row>
    <row r="44" spans="1:10" ht="24.95" customHeight="1">
      <c r="A44" s="7">
        <v>41</v>
      </c>
      <c r="B44" s="8">
        <v>8809820699232</v>
      </c>
      <c r="C44" s="9">
        <v>111080745</v>
      </c>
      <c r="D44" s="10" t="s">
        <v>32</v>
      </c>
      <c r="E44" s="10" t="s">
        <v>222</v>
      </c>
      <c r="F44" s="11">
        <v>300</v>
      </c>
      <c r="G44" s="16">
        <v>1500</v>
      </c>
      <c r="H44" s="22">
        <v>765</v>
      </c>
      <c r="I44" s="23">
        <f t="shared" si="0"/>
        <v>0.58846153846153848</v>
      </c>
      <c r="J44" s="25"/>
    </row>
    <row r="45" spans="1:10" ht="24.95" customHeight="1">
      <c r="A45" s="7">
        <v>42</v>
      </c>
      <c r="B45" s="8">
        <v>8809820699249</v>
      </c>
      <c r="C45" s="9">
        <v>111080746</v>
      </c>
      <c r="D45" s="10" t="s">
        <v>33</v>
      </c>
      <c r="E45" s="10" t="s">
        <v>223</v>
      </c>
      <c r="F45" s="11">
        <v>300</v>
      </c>
      <c r="G45" s="16">
        <v>1500</v>
      </c>
      <c r="H45" s="22">
        <v>765</v>
      </c>
      <c r="I45" s="23">
        <f t="shared" si="0"/>
        <v>0.58846153846153848</v>
      </c>
      <c r="J45" s="25"/>
    </row>
    <row r="46" spans="1:10" ht="24.95" customHeight="1">
      <c r="A46" s="7">
        <v>43</v>
      </c>
      <c r="B46" s="8">
        <v>8809820699256</v>
      </c>
      <c r="C46" s="9">
        <v>111080747</v>
      </c>
      <c r="D46" s="10" t="s">
        <v>34</v>
      </c>
      <c r="E46" s="10" t="s">
        <v>224</v>
      </c>
      <c r="F46" s="11">
        <v>300</v>
      </c>
      <c r="G46" s="16">
        <v>1500</v>
      </c>
      <c r="H46" s="22">
        <v>765</v>
      </c>
      <c r="I46" s="23">
        <f t="shared" si="0"/>
        <v>0.58846153846153848</v>
      </c>
      <c r="J46" s="25"/>
    </row>
    <row r="47" spans="1:10" ht="24.95" customHeight="1">
      <c r="A47" s="7">
        <v>44</v>
      </c>
      <c r="B47" s="8">
        <v>8809820699263</v>
      </c>
      <c r="C47" s="9">
        <v>111080748</v>
      </c>
      <c r="D47" s="10" t="s">
        <v>35</v>
      </c>
      <c r="E47" s="10" t="s">
        <v>225</v>
      </c>
      <c r="F47" s="11">
        <v>300</v>
      </c>
      <c r="G47" s="16">
        <v>1500</v>
      </c>
      <c r="H47" s="22">
        <v>765</v>
      </c>
      <c r="I47" s="23">
        <f t="shared" si="0"/>
        <v>0.58846153846153848</v>
      </c>
      <c r="J47" s="25"/>
    </row>
    <row r="48" spans="1:10" ht="24.95" customHeight="1">
      <c r="A48" s="7">
        <v>45</v>
      </c>
      <c r="B48" s="8">
        <v>8809820699270</v>
      </c>
      <c r="C48" s="9">
        <v>111080749</v>
      </c>
      <c r="D48" s="10" t="s">
        <v>36</v>
      </c>
      <c r="E48" s="10" t="s">
        <v>226</v>
      </c>
      <c r="F48" s="11">
        <v>300</v>
      </c>
      <c r="G48" s="16">
        <v>1500</v>
      </c>
      <c r="H48" s="22">
        <v>765</v>
      </c>
      <c r="I48" s="23">
        <f t="shared" si="0"/>
        <v>0.58846153846153848</v>
      </c>
      <c r="J48" s="25"/>
    </row>
    <row r="49" spans="1:10" ht="24.95" customHeight="1">
      <c r="A49" s="7">
        <v>46</v>
      </c>
      <c r="B49" s="8">
        <v>8809820699287</v>
      </c>
      <c r="C49" s="9">
        <v>111080750</v>
      </c>
      <c r="D49" s="10" t="s">
        <v>37</v>
      </c>
      <c r="E49" s="10" t="s">
        <v>227</v>
      </c>
      <c r="F49" s="11">
        <v>300</v>
      </c>
      <c r="G49" s="16">
        <v>1500</v>
      </c>
      <c r="H49" s="22">
        <v>765</v>
      </c>
      <c r="I49" s="23">
        <f t="shared" si="0"/>
        <v>0.58846153846153848</v>
      </c>
      <c r="J49" s="25"/>
    </row>
    <row r="50" spans="1:10" ht="24.95" customHeight="1">
      <c r="A50" s="7">
        <v>47</v>
      </c>
      <c r="B50" s="8">
        <v>8809820699294</v>
      </c>
      <c r="C50" s="9">
        <v>111080751</v>
      </c>
      <c r="D50" s="10" t="s">
        <v>38</v>
      </c>
      <c r="E50" s="10" t="s">
        <v>228</v>
      </c>
      <c r="F50" s="11">
        <v>300</v>
      </c>
      <c r="G50" s="16">
        <v>1500</v>
      </c>
      <c r="H50" s="22">
        <v>765</v>
      </c>
      <c r="I50" s="23">
        <f t="shared" si="0"/>
        <v>0.58846153846153848</v>
      </c>
      <c r="J50" s="25"/>
    </row>
    <row r="51" spans="1:10" ht="24.95" customHeight="1">
      <c r="A51" s="7">
        <v>48</v>
      </c>
      <c r="B51" s="8">
        <v>8809820699300</v>
      </c>
      <c r="C51" s="9">
        <v>111080752</v>
      </c>
      <c r="D51" s="10" t="s">
        <v>39</v>
      </c>
      <c r="E51" s="10" t="s">
        <v>229</v>
      </c>
      <c r="F51" s="11">
        <v>300</v>
      </c>
      <c r="G51" s="16">
        <v>1500</v>
      </c>
      <c r="H51" s="22">
        <v>765</v>
      </c>
      <c r="I51" s="23">
        <f t="shared" si="0"/>
        <v>0.58846153846153848</v>
      </c>
      <c r="J51" s="25"/>
    </row>
    <row r="52" spans="1:10" ht="24.95" customHeight="1">
      <c r="A52" s="7">
        <v>49</v>
      </c>
      <c r="B52" s="8">
        <v>8809820699317</v>
      </c>
      <c r="C52" s="9">
        <v>111080753</v>
      </c>
      <c r="D52" s="10" t="s">
        <v>40</v>
      </c>
      <c r="E52" s="10" t="s">
        <v>230</v>
      </c>
      <c r="F52" s="11">
        <v>300</v>
      </c>
      <c r="G52" s="16">
        <v>1500</v>
      </c>
      <c r="H52" s="22">
        <v>765</v>
      </c>
      <c r="I52" s="23">
        <f t="shared" si="0"/>
        <v>0.58846153846153848</v>
      </c>
      <c r="J52" s="25"/>
    </row>
    <row r="53" spans="1:10" ht="24.95" customHeight="1">
      <c r="A53" s="7">
        <v>50</v>
      </c>
      <c r="B53" s="8">
        <v>8809820699324</v>
      </c>
      <c r="C53" s="9">
        <v>111080754</v>
      </c>
      <c r="D53" s="10" t="s">
        <v>41</v>
      </c>
      <c r="E53" s="10" t="s">
        <v>231</v>
      </c>
      <c r="F53" s="11">
        <v>300</v>
      </c>
      <c r="G53" s="16">
        <v>1500</v>
      </c>
      <c r="H53" s="22">
        <v>765</v>
      </c>
      <c r="I53" s="23">
        <f t="shared" si="0"/>
        <v>0.58846153846153848</v>
      </c>
      <c r="J53" s="25"/>
    </row>
    <row r="54" spans="1:10" ht="24.95" customHeight="1">
      <c r="A54" s="7">
        <v>51</v>
      </c>
      <c r="B54" s="8">
        <v>8809820698358</v>
      </c>
      <c r="C54" s="9">
        <v>111080756</v>
      </c>
      <c r="D54" s="10" t="s">
        <v>42</v>
      </c>
      <c r="E54" s="10" t="s">
        <v>232</v>
      </c>
      <c r="F54" s="11">
        <v>40</v>
      </c>
      <c r="G54" s="16">
        <v>2000</v>
      </c>
      <c r="H54" s="22">
        <v>1020</v>
      </c>
      <c r="I54" s="23">
        <f t="shared" si="0"/>
        <v>0.7846153846153846</v>
      </c>
      <c r="J54" s="25"/>
    </row>
    <row r="55" spans="1:10" ht="24.95" customHeight="1">
      <c r="A55" s="7">
        <v>52</v>
      </c>
      <c r="B55" s="8">
        <v>8809820692073</v>
      </c>
      <c r="C55" s="9">
        <v>111080767</v>
      </c>
      <c r="D55" s="10" t="s">
        <v>699</v>
      </c>
      <c r="E55" s="10" t="s">
        <v>748</v>
      </c>
      <c r="F55" s="11">
        <v>192</v>
      </c>
      <c r="G55" s="16">
        <v>21000</v>
      </c>
      <c r="H55" s="22">
        <v>10714</v>
      </c>
      <c r="I55" s="23">
        <f t="shared" si="0"/>
        <v>8.241538461538461</v>
      </c>
      <c r="J55" s="25"/>
    </row>
    <row r="56" spans="1:10" ht="24.95" customHeight="1">
      <c r="A56" s="7">
        <v>53</v>
      </c>
      <c r="B56" s="8">
        <v>8809820700181</v>
      </c>
      <c r="C56" s="9">
        <v>111080781</v>
      </c>
      <c r="D56" s="10" t="s">
        <v>441</v>
      </c>
      <c r="E56" s="10" t="s">
        <v>449</v>
      </c>
      <c r="F56" s="11">
        <v>48</v>
      </c>
      <c r="G56" s="16">
        <v>9000</v>
      </c>
      <c r="H56" s="22">
        <v>4592</v>
      </c>
      <c r="I56" s="23">
        <f t="shared" si="0"/>
        <v>3.5323076923076924</v>
      </c>
      <c r="J56" s="25"/>
    </row>
    <row r="57" spans="1:10" ht="24.95" customHeight="1">
      <c r="A57" s="7">
        <v>54</v>
      </c>
      <c r="B57" s="8">
        <v>8809820700198</v>
      </c>
      <c r="C57" s="9">
        <v>111080782</v>
      </c>
      <c r="D57" s="10" t="s">
        <v>442</v>
      </c>
      <c r="E57" s="10" t="s">
        <v>450</v>
      </c>
      <c r="F57" s="11">
        <v>36</v>
      </c>
      <c r="G57" s="16">
        <v>14000</v>
      </c>
      <c r="H57" s="22">
        <v>7143</v>
      </c>
      <c r="I57" s="23">
        <f t="shared" si="0"/>
        <v>5.4946153846153845</v>
      </c>
      <c r="J57" s="25"/>
    </row>
    <row r="58" spans="1:10" ht="24.95" customHeight="1">
      <c r="A58" s="7">
        <v>55</v>
      </c>
      <c r="B58" s="8">
        <v>8809820701805</v>
      </c>
      <c r="C58" s="9">
        <v>111080783</v>
      </c>
      <c r="D58" s="10" t="s">
        <v>443</v>
      </c>
      <c r="E58" s="10" t="s">
        <v>451</v>
      </c>
      <c r="F58" s="11">
        <v>36</v>
      </c>
      <c r="G58" s="16">
        <v>14000</v>
      </c>
      <c r="H58" s="22">
        <v>7143</v>
      </c>
      <c r="I58" s="23">
        <f t="shared" si="0"/>
        <v>5.4946153846153845</v>
      </c>
      <c r="J58" s="25"/>
    </row>
    <row r="59" spans="1:10" ht="24.95" customHeight="1">
      <c r="A59" s="7">
        <v>56</v>
      </c>
      <c r="B59" s="8">
        <v>8809820706268</v>
      </c>
      <c r="C59" s="9">
        <v>111080787</v>
      </c>
      <c r="D59" s="10" t="s">
        <v>639</v>
      </c>
      <c r="E59" s="10" t="s">
        <v>680</v>
      </c>
      <c r="F59" s="11">
        <v>36</v>
      </c>
      <c r="G59" s="16">
        <v>21000</v>
      </c>
      <c r="H59" s="22">
        <v>10714</v>
      </c>
      <c r="I59" s="23">
        <f t="shared" si="0"/>
        <v>8.241538461538461</v>
      </c>
      <c r="J59" s="25"/>
    </row>
    <row r="60" spans="1:10" ht="24.95" customHeight="1">
      <c r="A60" s="7">
        <v>57</v>
      </c>
      <c r="B60" s="8">
        <v>8809668004939</v>
      </c>
      <c r="C60" s="9">
        <v>650002851</v>
      </c>
      <c r="D60" s="10" t="s">
        <v>43</v>
      </c>
      <c r="E60" s="10" t="s">
        <v>233</v>
      </c>
      <c r="F60" s="11">
        <v>140</v>
      </c>
      <c r="G60" s="16">
        <v>25000</v>
      </c>
      <c r="H60" s="22">
        <v>12755</v>
      </c>
      <c r="I60" s="23">
        <f t="shared" si="0"/>
        <v>9.8115384615384613</v>
      </c>
      <c r="J60" s="25"/>
    </row>
    <row r="61" spans="1:10" ht="24.95" customHeight="1">
      <c r="A61" s="7">
        <v>58</v>
      </c>
      <c r="B61" s="8">
        <v>8809668019087</v>
      </c>
      <c r="C61" s="9">
        <v>650003024</v>
      </c>
      <c r="D61" s="10" t="s">
        <v>44</v>
      </c>
      <c r="E61" s="10" t="s">
        <v>234</v>
      </c>
      <c r="F61" s="11">
        <v>432</v>
      </c>
      <c r="G61" s="16">
        <v>12000</v>
      </c>
      <c r="H61" s="22">
        <v>6122</v>
      </c>
      <c r="I61" s="23">
        <f t="shared" si="0"/>
        <v>4.7092307692307696</v>
      </c>
      <c r="J61" s="25"/>
    </row>
    <row r="62" spans="1:10" ht="24.95" customHeight="1">
      <c r="A62" s="7">
        <v>59</v>
      </c>
      <c r="B62" s="8">
        <v>8809668019094</v>
      </c>
      <c r="C62" s="9">
        <v>650003025</v>
      </c>
      <c r="D62" s="10" t="s">
        <v>45</v>
      </c>
      <c r="E62" s="10" t="s">
        <v>235</v>
      </c>
      <c r="F62" s="11">
        <v>432</v>
      </c>
      <c r="G62" s="16">
        <v>12000</v>
      </c>
      <c r="H62" s="22">
        <v>6122</v>
      </c>
      <c r="I62" s="23">
        <f t="shared" si="0"/>
        <v>4.7092307692307696</v>
      </c>
      <c r="J62" s="25"/>
    </row>
    <row r="63" spans="1:10" ht="24.95" customHeight="1">
      <c r="A63" s="7">
        <v>60</v>
      </c>
      <c r="B63" s="8">
        <v>8809668019414</v>
      </c>
      <c r="C63" s="9">
        <v>650003027</v>
      </c>
      <c r="D63" s="10" t="s">
        <v>46</v>
      </c>
      <c r="E63" s="10" t="s">
        <v>236</v>
      </c>
      <c r="F63" s="11">
        <v>66</v>
      </c>
      <c r="G63" s="16">
        <v>18000</v>
      </c>
      <c r="H63" s="22">
        <v>9184</v>
      </c>
      <c r="I63" s="23">
        <f t="shared" si="0"/>
        <v>7.0646153846153847</v>
      </c>
      <c r="J63" s="25"/>
    </row>
    <row r="64" spans="1:10" ht="24.95" customHeight="1">
      <c r="A64" s="7">
        <v>61</v>
      </c>
      <c r="B64" s="8">
        <v>8809668019421</v>
      </c>
      <c r="C64" s="9">
        <v>650003028</v>
      </c>
      <c r="D64" s="10" t="s">
        <v>47</v>
      </c>
      <c r="E64" s="10" t="s">
        <v>237</v>
      </c>
      <c r="F64" s="11">
        <v>66</v>
      </c>
      <c r="G64" s="16">
        <v>18000</v>
      </c>
      <c r="H64" s="22">
        <v>9184</v>
      </c>
      <c r="I64" s="23">
        <f t="shared" si="0"/>
        <v>7.0646153846153847</v>
      </c>
      <c r="J64" s="25"/>
    </row>
    <row r="65" spans="1:10" ht="24.95" customHeight="1">
      <c r="A65" s="7">
        <v>62</v>
      </c>
      <c r="B65" s="8">
        <v>8809668019186</v>
      </c>
      <c r="C65" s="9">
        <v>650003047</v>
      </c>
      <c r="D65" s="10" t="s">
        <v>48</v>
      </c>
      <c r="E65" s="10" t="s">
        <v>238</v>
      </c>
      <c r="F65" s="11">
        <v>140</v>
      </c>
      <c r="G65" s="16">
        <v>25000</v>
      </c>
      <c r="H65" s="22">
        <v>12755</v>
      </c>
      <c r="I65" s="23">
        <f t="shared" si="0"/>
        <v>9.8115384615384613</v>
      </c>
      <c r="J65" s="25"/>
    </row>
    <row r="66" spans="1:10" ht="24.95" customHeight="1">
      <c r="A66" s="7">
        <v>63</v>
      </c>
      <c r="B66" s="8">
        <v>8809668019919</v>
      </c>
      <c r="C66" s="9">
        <v>650003050</v>
      </c>
      <c r="D66" s="10" t="s">
        <v>49</v>
      </c>
      <c r="E66" s="10" t="s">
        <v>239</v>
      </c>
      <c r="F66" s="11">
        <v>660</v>
      </c>
      <c r="G66" s="16">
        <v>6500</v>
      </c>
      <c r="H66" s="22">
        <v>3316</v>
      </c>
      <c r="I66" s="23">
        <f t="shared" si="0"/>
        <v>2.5507692307692307</v>
      </c>
      <c r="J66" s="25"/>
    </row>
    <row r="67" spans="1:10" ht="24.95" customHeight="1">
      <c r="A67" s="7">
        <v>64</v>
      </c>
      <c r="B67" s="8">
        <v>8809668019971</v>
      </c>
      <c r="C67" s="9">
        <v>650003056</v>
      </c>
      <c r="D67" s="10" t="s">
        <v>50</v>
      </c>
      <c r="E67" s="10" t="s">
        <v>240</v>
      </c>
      <c r="F67" s="11">
        <v>580</v>
      </c>
      <c r="G67" s="16">
        <v>6500</v>
      </c>
      <c r="H67" s="22">
        <v>3316</v>
      </c>
      <c r="I67" s="23">
        <f t="shared" si="0"/>
        <v>2.5507692307692307</v>
      </c>
      <c r="J67" s="25"/>
    </row>
    <row r="68" spans="1:10" ht="24.95" customHeight="1">
      <c r="A68" s="7">
        <v>65</v>
      </c>
      <c r="B68" s="8">
        <v>8809668019988</v>
      </c>
      <c r="C68" s="9">
        <v>650003057</v>
      </c>
      <c r="D68" s="10" t="s">
        <v>51</v>
      </c>
      <c r="E68" s="10" t="s">
        <v>241</v>
      </c>
      <c r="F68" s="11">
        <v>580</v>
      </c>
      <c r="G68" s="16">
        <v>6500</v>
      </c>
      <c r="H68" s="22">
        <v>3316</v>
      </c>
      <c r="I68" s="23">
        <f t="shared" si="0"/>
        <v>2.5507692307692307</v>
      </c>
      <c r="J68" s="25"/>
    </row>
    <row r="69" spans="1:10" ht="24.95" customHeight="1">
      <c r="A69" s="7">
        <v>66</v>
      </c>
      <c r="B69" s="8">
        <v>8809668021387</v>
      </c>
      <c r="C69" s="9">
        <v>650003059</v>
      </c>
      <c r="D69" s="10" t="s">
        <v>52</v>
      </c>
      <c r="E69" s="10" t="s">
        <v>242</v>
      </c>
      <c r="F69" s="11">
        <v>580</v>
      </c>
      <c r="G69" s="16">
        <v>6500</v>
      </c>
      <c r="H69" s="22">
        <v>3316</v>
      </c>
      <c r="I69" s="23">
        <f t="shared" ref="I69:I132" si="1">H69/$I$2</f>
        <v>2.5507692307692307</v>
      </c>
      <c r="J69" s="25"/>
    </row>
    <row r="70" spans="1:10" ht="24.95" customHeight="1">
      <c r="A70" s="7">
        <v>67</v>
      </c>
      <c r="B70" s="8">
        <v>8809668021394</v>
      </c>
      <c r="C70" s="9">
        <v>650003060</v>
      </c>
      <c r="D70" s="10" t="s">
        <v>53</v>
      </c>
      <c r="E70" s="10" t="s">
        <v>243</v>
      </c>
      <c r="F70" s="11">
        <v>580</v>
      </c>
      <c r="G70" s="16">
        <v>6500</v>
      </c>
      <c r="H70" s="22">
        <v>3316</v>
      </c>
      <c r="I70" s="23">
        <f t="shared" si="1"/>
        <v>2.5507692307692307</v>
      </c>
      <c r="J70" s="25"/>
    </row>
    <row r="71" spans="1:10" ht="24.95" customHeight="1">
      <c r="A71" s="7">
        <v>68</v>
      </c>
      <c r="B71" s="8">
        <v>8809668022308</v>
      </c>
      <c r="C71" s="9">
        <v>650003061</v>
      </c>
      <c r="D71" s="10" t="s">
        <v>54</v>
      </c>
      <c r="E71" s="10" t="s">
        <v>244</v>
      </c>
      <c r="F71" s="11">
        <v>580</v>
      </c>
      <c r="G71" s="16">
        <v>6500</v>
      </c>
      <c r="H71" s="22">
        <v>3316</v>
      </c>
      <c r="I71" s="23">
        <f t="shared" si="1"/>
        <v>2.5507692307692307</v>
      </c>
      <c r="J71" s="25"/>
    </row>
    <row r="72" spans="1:10" ht="24.95" customHeight="1">
      <c r="A72" s="7">
        <v>69</v>
      </c>
      <c r="B72" s="8">
        <v>8809668022315</v>
      </c>
      <c r="C72" s="9">
        <v>650003062</v>
      </c>
      <c r="D72" s="10" t="s">
        <v>55</v>
      </c>
      <c r="E72" s="10" t="s">
        <v>245</v>
      </c>
      <c r="F72" s="11">
        <v>580</v>
      </c>
      <c r="G72" s="16">
        <v>6500</v>
      </c>
      <c r="H72" s="22">
        <v>3316</v>
      </c>
      <c r="I72" s="23">
        <f t="shared" si="1"/>
        <v>2.5507692307692307</v>
      </c>
      <c r="J72" s="25"/>
    </row>
    <row r="73" spans="1:10" ht="24.95" customHeight="1">
      <c r="A73" s="7">
        <v>70</v>
      </c>
      <c r="B73" s="8">
        <v>8809668022452</v>
      </c>
      <c r="C73" s="9">
        <v>650003076</v>
      </c>
      <c r="D73" s="10" t="s">
        <v>56</v>
      </c>
      <c r="E73" s="10" t="s">
        <v>246</v>
      </c>
      <c r="F73" s="11">
        <v>624</v>
      </c>
      <c r="G73" s="16">
        <v>4000</v>
      </c>
      <c r="H73" s="22">
        <v>2041</v>
      </c>
      <c r="I73" s="23">
        <f t="shared" si="1"/>
        <v>1.57</v>
      </c>
      <c r="J73" s="25"/>
    </row>
    <row r="74" spans="1:10" ht="24.95" customHeight="1">
      <c r="A74" s="7">
        <v>71</v>
      </c>
      <c r="B74" s="8">
        <v>8809668022469</v>
      </c>
      <c r="C74" s="9">
        <v>650003077</v>
      </c>
      <c r="D74" s="10" t="s">
        <v>57</v>
      </c>
      <c r="E74" s="10" t="s">
        <v>247</v>
      </c>
      <c r="F74" s="11">
        <v>624</v>
      </c>
      <c r="G74" s="16">
        <v>4000</v>
      </c>
      <c r="H74" s="22">
        <v>2041</v>
      </c>
      <c r="I74" s="23">
        <f t="shared" si="1"/>
        <v>1.57</v>
      </c>
      <c r="J74" s="25"/>
    </row>
    <row r="75" spans="1:10" ht="24.95" customHeight="1">
      <c r="A75" s="7">
        <v>72</v>
      </c>
      <c r="B75" s="8">
        <v>8809668022476</v>
      </c>
      <c r="C75" s="9">
        <v>650003078</v>
      </c>
      <c r="D75" s="10" t="s">
        <v>58</v>
      </c>
      <c r="E75" s="10" t="s">
        <v>248</v>
      </c>
      <c r="F75" s="11">
        <v>624</v>
      </c>
      <c r="G75" s="16">
        <v>4000</v>
      </c>
      <c r="H75" s="22">
        <v>2041</v>
      </c>
      <c r="I75" s="23">
        <f t="shared" si="1"/>
        <v>1.57</v>
      </c>
      <c r="J75" s="25"/>
    </row>
    <row r="76" spans="1:10" ht="24.95" customHeight="1">
      <c r="A76" s="7">
        <v>73</v>
      </c>
      <c r="B76" s="8">
        <v>8809668022483</v>
      </c>
      <c r="C76" s="9">
        <v>650003079</v>
      </c>
      <c r="D76" s="10" t="s">
        <v>59</v>
      </c>
      <c r="E76" s="10" t="s">
        <v>249</v>
      </c>
      <c r="F76" s="11">
        <v>624</v>
      </c>
      <c r="G76" s="16">
        <v>4000</v>
      </c>
      <c r="H76" s="22">
        <v>2041</v>
      </c>
      <c r="I76" s="23">
        <f t="shared" si="1"/>
        <v>1.57</v>
      </c>
      <c r="J76" s="25"/>
    </row>
    <row r="77" spans="1:10" ht="24.95" customHeight="1">
      <c r="A77" s="7">
        <v>74</v>
      </c>
      <c r="B77" s="8">
        <v>8809668022490</v>
      </c>
      <c r="C77" s="9">
        <v>650003080</v>
      </c>
      <c r="D77" s="10" t="s">
        <v>60</v>
      </c>
      <c r="E77" s="10" t="s">
        <v>250</v>
      </c>
      <c r="F77" s="11">
        <v>624</v>
      </c>
      <c r="G77" s="16">
        <v>4000</v>
      </c>
      <c r="H77" s="22">
        <v>2041</v>
      </c>
      <c r="I77" s="23">
        <f t="shared" si="1"/>
        <v>1.57</v>
      </c>
      <c r="J77" s="25"/>
    </row>
    <row r="78" spans="1:10" ht="24.95" customHeight="1">
      <c r="A78" s="7">
        <v>75</v>
      </c>
      <c r="B78" s="8">
        <v>8809668022506</v>
      </c>
      <c r="C78" s="9">
        <v>650003081</v>
      </c>
      <c r="D78" s="10" t="s">
        <v>61</v>
      </c>
      <c r="E78" s="10" t="s">
        <v>251</v>
      </c>
      <c r="F78" s="11">
        <v>624</v>
      </c>
      <c r="G78" s="16">
        <v>4000</v>
      </c>
      <c r="H78" s="22">
        <v>2041</v>
      </c>
      <c r="I78" s="23">
        <f t="shared" si="1"/>
        <v>1.57</v>
      </c>
      <c r="J78" s="25"/>
    </row>
    <row r="79" spans="1:10" ht="24.95" customHeight="1">
      <c r="A79" s="7">
        <v>76</v>
      </c>
      <c r="B79" s="8">
        <v>8809668022513</v>
      </c>
      <c r="C79" s="9">
        <v>650003082</v>
      </c>
      <c r="D79" s="10" t="s">
        <v>62</v>
      </c>
      <c r="E79" s="10" t="s">
        <v>252</v>
      </c>
      <c r="F79" s="11">
        <v>624</v>
      </c>
      <c r="G79" s="16">
        <v>4000</v>
      </c>
      <c r="H79" s="22">
        <v>2041</v>
      </c>
      <c r="I79" s="23">
        <f t="shared" si="1"/>
        <v>1.57</v>
      </c>
      <c r="J79" s="25"/>
    </row>
    <row r="80" spans="1:10" ht="24.95" customHeight="1">
      <c r="A80" s="7">
        <v>77</v>
      </c>
      <c r="B80" s="8">
        <v>8809668022773</v>
      </c>
      <c r="C80" s="9">
        <v>650003095</v>
      </c>
      <c r="D80" s="10" t="s">
        <v>63</v>
      </c>
      <c r="E80" s="10" t="s">
        <v>253</v>
      </c>
      <c r="F80" s="11">
        <v>72</v>
      </c>
      <c r="G80" s="16">
        <v>13000</v>
      </c>
      <c r="H80" s="22">
        <v>6633</v>
      </c>
      <c r="I80" s="23">
        <f t="shared" si="1"/>
        <v>5.1023076923076927</v>
      </c>
      <c r="J80" s="25"/>
    </row>
    <row r="81" spans="1:10" ht="24.95" customHeight="1">
      <c r="A81" s="7">
        <v>78</v>
      </c>
      <c r="B81" s="8">
        <v>8809668022780</v>
      </c>
      <c r="C81" s="9">
        <v>650003096</v>
      </c>
      <c r="D81" s="10" t="s">
        <v>64</v>
      </c>
      <c r="E81" s="10" t="s">
        <v>254</v>
      </c>
      <c r="F81" s="11">
        <v>72</v>
      </c>
      <c r="G81" s="16">
        <v>13000</v>
      </c>
      <c r="H81" s="22">
        <v>6633</v>
      </c>
      <c r="I81" s="23">
        <f t="shared" si="1"/>
        <v>5.1023076923076927</v>
      </c>
      <c r="J81" s="25"/>
    </row>
    <row r="82" spans="1:10" ht="24.95" customHeight="1">
      <c r="A82" s="7">
        <v>79</v>
      </c>
      <c r="B82" s="8">
        <v>8809668022797</v>
      </c>
      <c r="C82" s="9">
        <v>650003097</v>
      </c>
      <c r="D82" s="10" t="s">
        <v>65</v>
      </c>
      <c r="E82" s="10" t="s">
        <v>255</v>
      </c>
      <c r="F82" s="11">
        <v>72</v>
      </c>
      <c r="G82" s="16">
        <v>13000</v>
      </c>
      <c r="H82" s="22">
        <v>6633</v>
      </c>
      <c r="I82" s="23">
        <f t="shared" si="1"/>
        <v>5.1023076923076927</v>
      </c>
      <c r="J82" s="25"/>
    </row>
    <row r="83" spans="1:10" ht="24.95" customHeight="1">
      <c r="A83" s="7">
        <v>80</v>
      </c>
      <c r="B83" s="8">
        <v>8809668023244</v>
      </c>
      <c r="C83" s="9">
        <v>650003098</v>
      </c>
      <c r="D83" s="10" t="s">
        <v>66</v>
      </c>
      <c r="E83" s="10" t="s">
        <v>256</v>
      </c>
      <c r="F83" s="11">
        <v>144</v>
      </c>
      <c r="G83" s="16">
        <v>9000</v>
      </c>
      <c r="H83" s="22">
        <v>4592</v>
      </c>
      <c r="I83" s="23">
        <f t="shared" si="1"/>
        <v>3.5323076923076924</v>
      </c>
      <c r="J83" s="25"/>
    </row>
    <row r="84" spans="1:10" ht="24.95" customHeight="1">
      <c r="A84" s="7">
        <v>81</v>
      </c>
      <c r="B84" s="8">
        <v>8809668023251</v>
      </c>
      <c r="C84" s="9">
        <v>650003099</v>
      </c>
      <c r="D84" s="10" t="s">
        <v>67</v>
      </c>
      <c r="E84" s="10" t="s">
        <v>257</v>
      </c>
      <c r="F84" s="11">
        <v>144</v>
      </c>
      <c r="G84" s="16">
        <v>9000</v>
      </c>
      <c r="H84" s="22">
        <v>4592</v>
      </c>
      <c r="I84" s="23">
        <f t="shared" si="1"/>
        <v>3.5323076923076924</v>
      </c>
      <c r="J84" s="25"/>
    </row>
    <row r="85" spans="1:10" ht="24.95" customHeight="1">
      <c r="A85" s="7">
        <v>82</v>
      </c>
      <c r="B85" s="8">
        <v>8809668023152</v>
      </c>
      <c r="C85" s="9">
        <v>650003112</v>
      </c>
      <c r="D85" s="10" t="s">
        <v>68</v>
      </c>
      <c r="E85" s="10" t="s">
        <v>258</v>
      </c>
      <c r="F85" s="11">
        <v>144</v>
      </c>
      <c r="G85" s="16">
        <v>9000</v>
      </c>
      <c r="H85" s="22">
        <v>4592</v>
      </c>
      <c r="I85" s="23">
        <f t="shared" si="1"/>
        <v>3.5323076923076924</v>
      </c>
      <c r="J85" s="25"/>
    </row>
    <row r="86" spans="1:10" ht="24.95" customHeight="1">
      <c r="A86" s="7">
        <v>83</v>
      </c>
      <c r="B86" s="8">
        <v>8809668023176</v>
      </c>
      <c r="C86" s="9">
        <v>650003114</v>
      </c>
      <c r="D86" s="10" t="s">
        <v>69</v>
      </c>
      <c r="E86" s="10" t="s">
        <v>259</v>
      </c>
      <c r="F86" s="11">
        <v>144</v>
      </c>
      <c r="G86" s="16">
        <v>9000</v>
      </c>
      <c r="H86" s="22">
        <v>4592</v>
      </c>
      <c r="I86" s="23">
        <f t="shared" si="1"/>
        <v>3.5323076923076924</v>
      </c>
      <c r="J86" s="25"/>
    </row>
    <row r="87" spans="1:10" ht="24.95" customHeight="1">
      <c r="A87" s="7">
        <v>84</v>
      </c>
      <c r="B87" s="8">
        <v>8809668023183</v>
      </c>
      <c r="C87" s="9">
        <v>650003115</v>
      </c>
      <c r="D87" s="10" t="s">
        <v>70</v>
      </c>
      <c r="E87" s="10" t="s">
        <v>260</v>
      </c>
      <c r="F87" s="11">
        <v>144</v>
      </c>
      <c r="G87" s="16">
        <v>9000</v>
      </c>
      <c r="H87" s="22">
        <v>4592</v>
      </c>
      <c r="I87" s="23">
        <f t="shared" si="1"/>
        <v>3.5323076923076924</v>
      </c>
      <c r="J87" s="25"/>
    </row>
    <row r="88" spans="1:10" ht="24.95" customHeight="1">
      <c r="A88" s="7">
        <v>85</v>
      </c>
      <c r="B88" s="8">
        <v>8809668022155</v>
      </c>
      <c r="C88" s="9">
        <v>650003118</v>
      </c>
      <c r="D88" s="10" t="s">
        <v>71</v>
      </c>
      <c r="E88" s="10" t="s">
        <v>261</v>
      </c>
      <c r="F88" s="11">
        <v>144</v>
      </c>
      <c r="G88" s="16">
        <v>9000</v>
      </c>
      <c r="H88" s="22">
        <v>4592</v>
      </c>
      <c r="I88" s="23">
        <f t="shared" si="1"/>
        <v>3.5323076923076924</v>
      </c>
      <c r="J88" s="25"/>
    </row>
    <row r="89" spans="1:10" ht="24.95" customHeight="1">
      <c r="A89" s="7">
        <v>86</v>
      </c>
      <c r="B89" s="8">
        <v>8809668022186</v>
      </c>
      <c r="C89" s="9">
        <v>650003121</v>
      </c>
      <c r="D89" s="10" t="s">
        <v>72</v>
      </c>
      <c r="E89" s="10" t="s">
        <v>262</v>
      </c>
      <c r="F89" s="11">
        <v>144</v>
      </c>
      <c r="G89" s="16">
        <v>9000</v>
      </c>
      <c r="H89" s="22">
        <v>4592</v>
      </c>
      <c r="I89" s="23">
        <f t="shared" si="1"/>
        <v>3.5323076923076924</v>
      </c>
      <c r="J89" s="25"/>
    </row>
    <row r="90" spans="1:10" ht="24.95" customHeight="1">
      <c r="A90" s="7">
        <v>87</v>
      </c>
      <c r="B90" s="8">
        <v>8809668024081</v>
      </c>
      <c r="C90" s="9">
        <v>650003141</v>
      </c>
      <c r="D90" s="10" t="s">
        <v>73</v>
      </c>
      <c r="E90" s="10" t="s">
        <v>263</v>
      </c>
      <c r="F90" s="11">
        <v>306</v>
      </c>
      <c r="G90" s="16">
        <v>13000</v>
      </c>
      <c r="H90" s="22">
        <v>6633</v>
      </c>
      <c r="I90" s="23">
        <f t="shared" si="1"/>
        <v>5.1023076923076927</v>
      </c>
      <c r="J90" s="25"/>
    </row>
    <row r="91" spans="1:10" ht="24.95" customHeight="1">
      <c r="A91" s="7">
        <v>88</v>
      </c>
      <c r="B91" s="8">
        <v>8809668024098</v>
      </c>
      <c r="C91" s="9">
        <v>650003142</v>
      </c>
      <c r="D91" s="10" t="s">
        <v>74</v>
      </c>
      <c r="E91" s="10" t="s">
        <v>264</v>
      </c>
      <c r="F91" s="11">
        <v>306</v>
      </c>
      <c r="G91" s="16">
        <v>13000</v>
      </c>
      <c r="H91" s="22">
        <v>6633</v>
      </c>
      <c r="I91" s="23">
        <f t="shared" si="1"/>
        <v>5.1023076923076927</v>
      </c>
      <c r="J91" s="25"/>
    </row>
    <row r="92" spans="1:10" ht="24.95" customHeight="1">
      <c r="A92" s="7">
        <v>89</v>
      </c>
      <c r="B92" s="8">
        <v>8809668024104</v>
      </c>
      <c r="C92" s="9">
        <v>650003143</v>
      </c>
      <c r="D92" s="10" t="s">
        <v>75</v>
      </c>
      <c r="E92" s="10" t="s">
        <v>265</v>
      </c>
      <c r="F92" s="11">
        <v>306</v>
      </c>
      <c r="G92" s="16">
        <v>13000</v>
      </c>
      <c r="H92" s="22">
        <v>6633</v>
      </c>
      <c r="I92" s="23">
        <f t="shared" si="1"/>
        <v>5.1023076923076927</v>
      </c>
      <c r="J92" s="25"/>
    </row>
    <row r="93" spans="1:10" ht="24.95" customHeight="1">
      <c r="A93" s="7">
        <v>90</v>
      </c>
      <c r="B93" s="8">
        <v>8809668024982</v>
      </c>
      <c r="C93" s="9">
        <v>650003192</v>
      </c>
      <c r="D93" s="10" t="s">
        <v>76</v>
      </c>
      <c r="E93" s="10" t="s">
        <v>266</v>
      </c>
      <c r="F93" s="11">
        <v>72</v>
      </c>
      <c r="G93" s="16">
        <v>12000</v>
      </c>
      <c r="H93" s="22">
        <v>6122</v>
      </c>
      <c r="I93" s="23">
        <f t="shared" si="1"/>
        <v>4.7092307692307696</v>
      </c>
      <c r="J93" s="25"/>
    </row>
    <row r="94" spans="1:10" ht="24.95" customHeight="1">
      <c r="A94" s="7">
        <v>91</v>
      </c>
      <c r="B94" s="8">
        <v>8809668024999</v>
      </c>
      <c r="C94" s="9">
        <v>650003193</v>
      </c>
      <c r="D94" s="10" t="s">
        <v>77</v>
      </c>
      <c r="E94" s="10" t="s">
        <v>267</v>
      </c>
      <c r="F94" s="11">
        <v>160</v>
      </c>
      <c r="G94" s="16">
        <v>7000</v>
      </c>
      <c r="H94" s="22">
        <v>3571</v>
      </c>
      <c r="I94" s="23">
        <f t="shared" si="1"/>
        <v>2.746923076923077</v>
      </c>
      <c r="J94" s="25"/>
    </row>
    <row r="95" spans="1:10" ht="24.95" customHeight="1">
      <c r="A95" s="7">
        <v>92</v>
      </c>
      <c r="B95" s="8">
        <v>8809668025002</v>
      </c>
      <c r="C95" s="9">
        <v>650003194</v>
      </c>
      <c r="D95" s="10" t="s">
        <v>78</v>
      </c>
      <c r="E95" s="10" t="s">
        <v>268</v>
      </c>
      <c r="F95" s="11">
        <v>160</v>
      </c>
      <c r="G95" s="16">
        <v>5000</v>
      </c>
      <c r="H95" s="22">
        <v>2551</v>
      </c>
      <c r="I95" s="23">
        <f t="shared" si="1"/>
        <v>1.9623076923076923</v>
      </c>
      <c r="J95" s="25"/>
    </row>
    <row r="96" spans="1:10" ht="24.95" customHeight="1">
      <c r="A96" s="7">
        <v>93</v>
      </c>
      <c r="B96" s="8">
        <v>8809668025088</v>
      </c>
      <c r="C96" s="9">
        <v>650003206</v>
      </c>
      <c r="D96" s="10" t="s">
        <v>79</v>
      </c>
      <c r="E96" s="10" t="s">
        <v>269</v>
      </c>
      <c r="F96" s="11">
        <v>318</v>
      </c>
      <c r="G96" s="16">
        <v>8000</v>
      </c>
      <c r="H96" s="22">
        <v>4082</v>
      </c>
      <c r="I96" s="23">
        <f t="shared" si="1"/>
        <v>3.14</v>
      </c>
      <c r="J96" s="25"/>
    </row>
    <row r="97" spans="1:10" ht="24.95" customHeight="1">
      <c r="A97" s="7">
        <v>94</v>
      </c>
      <c r="B97" s="8">
        <v>8809668025095</v>
      </c>
      <c r="C97" s="9">
        <v>650003207</v>
      </c>
      <c r="D97" s="10" t="s">
        <v>80</v>
      </c>
      <c r="E97" s="10" t="s">
        <v>270</v>
      </c>
      <c r="F97" s="11">
        <v>318</v>
      </c>
      <c r="G97" s="16">
        <v>8000</v>
      </c>
      <c r="H97" s="22">
        <v>4082</v>
      </c>
      <c r="I97" s="23">
        <f t="shared" si="1"/>
        <v>3.14</v>
      </c>
      <c r="J97" s="25"/>
    </row>
    <row r="98" spans="1:10" ht="24.95" customHeight="1">
      <c r="A98" s="7">
        <v>95</v>
      </c>
      <c r="B98" s="8">
        <v>8809668025101</v>
      </c>
      <c r="C98" s="9">
        <v>650003209</v>
      </c>
      <c r="D98" s="10" t="s">
        <v>81</v>
      </c>
      <c r="E98" s="10" t="s">
        <v>271</v>
      </c>
      <c r="F98" s="11">
        <v>318</v>
      </c>
      <c r="G98" s="16">
        <v>8000</v>
      </c>
      <c r="H98" s="22">
        <v>4082</v>
      </c>
      <c r="I98" s="23">
        <f t="shared" si="1"/>
        <v>3.14</v>
      </c>
      <c r="J98" s="25"/>
    </row>
    <row r="99" spans="1:10" ht="24.95" customHeight="1">
      <c r="A99" s="7">
        <v>96</v>
      </c>
      <c r="B99" s="8">
        <v>8809820685952</v>
      </c>
      <c r="C99" s="9">
        <v>650003410</v>
      </c>
      <c r="D99" s="10" t="s">
        <v>457</v>
      </c>
      <c r="E99" s="10" t="s">
        <v>514</v>
      </c>
      <c r="F99" s="11">
        <v>600</v>
      </c>
      <c r="G99" s="16">
        <v>14000</v>
      </c>
      <c r="H99" s="22">
        <v>7143</v>
      </c>
      <c r="I99" s="23">
        <f t="shared" si="1"/>
        <v>5.4946153846153845</v>
      </c>
      <c r="J99" s="25"/>
    </row>
    <row r="100" spans="1:10" ht="24.95" customHeight="1">
      <c r="A100" s="7">
        <v>97</v>
      </c>
      <c r="B100" s="8">
        <v>8809820685969</v>
      </c>
      <c r="C100" s="9">
        <v>650003411</v>
      </c>
      <c r="D100" s="10" t="s">
        <v>458</v>
      </c>
      <c r="E100" s="10" t="s">
        <v>515</v>
      </c>
      <c r="F100" s="11">
        <v>600</v>
      </c>
      <c r="G100" s="16">
        <v>14000</v>
      </c>
      <c r="H100" s="22">
        <v>7143</v>
      </c>
      <c r="I100" s="23">
        <f t="shared" si="1"/>
        <v>5.4946153846153845</v>
      </c>
      <c r="J100" s="25"/>
    </row>
    <row r="101" spans="1:10" ht="24.95" customHeight="1">
      <c r="A101" s="7">
        <v>98</v>
      </c>
      <c r="B101" s="8">
        <v>8809820691830</v>
      </c>
      <c r="C101" s="9">
        <v>650003439</v>
      </c>
      <c r="D101" s="10" t="s">
        <v>82</v>
      </c>
      <c r="E101" s="10" t="s">
        <v>272</v>
      </c>
      <c r="F101" s="11">
        <v>432</v>
      </c>
      <c r="G101" s="16">
        <v>12000</v>
      </c>
      <c r="H101" s="22">
        <v>6122</v>
      </c>
      <c r="I101" s="23">
        <f t="shared" si="1"/>
        <v>4.7092307692307696</v>
      </c>
      <c r="J101" s="25"/>
    </row>
    <row r="102" spans="1:10" ht="24.95" customHeight="1">
      <c r="A102" s="7">
        <v>99</v>
      </c>
      <c r="B102" s="8">
        <v>8809820693063</v>
      </c>
      <c r="C102" s="9">
        <v>650003468</v>
      </c>
      <c r="D102" s="10" t="s">
        <v>163</v>
      </c>
      <c r="E102" s="10" t="s">
        <v>273</v>
      </c>
      <c r="F102" s="11">
        <v>96</v>
      </c>
      <c r="G102" s="16">
        <v>14000</v>
      </c>
      <c r="H102" s="22">
        <v>7143</v>
      </c>
      <c r="I102" s="23">
        <f t="shared" si="1"/>
        <v>5.4946153846153845</v>
      </c>
      <c r="J102" s="25"/>
    </row>
    <row r="103" spans="1:10" ht="24.95" customHeight="1">
      <c r="A103" s="7">
        <v>100</v>
      </c>
      <c r="B103" s="8">
        <v>8809820693070</v>
      </c>
      <c r="C103" s="9">
        <v>650003469</v>
      </c>
      <c r="D103" s="10" t="s">
        <v>164</v>
      </c>
      <c r="E103" s="10" t="s">
        <v>274</v>
      </c>
      <c r="F103" s="11">
        <v>96</v>
      </c>
      <c r="G103" s="16">
        <v>14000</v>
      </c>
      <c r="H103" s="22">
        <v>7143</v>
      </c>
      <c r="I103" s="23">
        <f t="shared" si="1"/>
        <v>5.4946153846153845</v>
      </c>
      <c r="J103" s="25"/>
    </row>
    <row r="104" spans="1:10" ht="24.95" customHeight="1">
      <c r="A104" s="7">
        <v>101</v>
      </c>
      <c r="B104" s="8">
        <v>8809820693087</v>
      </c>
      <c r="C104" s="9">
        <v>650003470</v>
      </c>
      <c r="D104" s="10" t="s">
        <v>459</v>
      </c>
      <c r="E104" s="10" t="s">
        <v>516</v>
      </c>
      <c r="F104" s="11">
        <v>96</v>
      </c>
      <c r="G104" s="16">
        <v>14000</v>
      </c>
      <c r="H104" s="22">
        <v>7143</v>
      </c>
      <c r="I104" s="23">
        <f t="shared" si="1"/>
        <v>5.4946153846153845</v>
      </c>
      <c r="J104" s="25"/>
    </row>
    <row r="105" spans="1:10" ht="24.95" customHeight="1">
      <c r="A105" s="7">
        <v>102</v>
      </c>
      <c r="B105" s="8">
        <v>8809820693094</v>
      </c>
      <c r="C105" s="9">
        <v>650003471</v>
      </c>
      <c r="D105" s="10" t="s">
        <v>460</v>
      </c>
      <c r="E105" s="10" t="s">
        <v>275</v>
      </c>
      <c r="F105" s="11">
        <v>96</v>
      </c>
      <c r="G105" s="16">
        <v>14000</v>
      </c>
      <c r="H105" s="22">
        <v>7143</v>
      </c>
      <c r="I105" s="23">
        <f t="shared" si="1"/>
        <v>5.4946153846153845</v>
      </c>
      <c r="J105" s="25"/>
    </row>
    <row r="106" spans="1:10" ht="24.95" customHeight="1">
      <c r="A106" s="7">
        <v>103</v>
      </c>
      <c r="B106" s="8">
        <v>8809820693100</v>
      </c>
      <c r="C106" s="9">
        <v>650003472</v>
      </c>
      <c r="D106" s="10" t="s">
        <v>461</v>
      </c>
      <c r="E106" s="10" t="s">
        <v>276</v>
      </c>
      <c r="F106" s="11">
        <v>96</v>
      </c>
      <c r="G106" s="16">
        <v>14000</v>
      </c>
      <c r="H106" s="22">
        <v>7143</v>
      </c>
      <c r="I106" s="23">
        <f t="shared" si="1"/>
        <v>5.4946153846153845</v>
      </c>
      <c r="J106" s="25"/>
    </row>
    <row r="107" spans="1:10" ht="24.95" customHeight="1">
      <c r="A107" s="7">
        <v>104</v>
      </c>
      <c r="B107" s="8">
        <v>8809820693605</v>
      </c>
      <c r="C107" s="9">
        <v>650003473</v>
      </c>
      <c r="D107" s="10" t="s">
        <v>462</v>
      </c>
      <c r="E107" s="10" t="s">
        <v>277</v>
      </c>
      <c r="F107" s="11">
        <v>96</v>
      </c>
      <c r="G107" s="16">
        <v>14000</v>
      </c>
      <c r="H107" s="22">
        <v>7143</v>
      </c>
      <c r="I107" s="23">
        <f t="shared" si="1"/>
        <v>5.4946153846153845</v>
      </c>
      <c r="J107" s="25"/>
    </row>
    <row r="108" spans="1:10" ht="24.95" customHeight="1">
      <c r="A108" s="7">
        <v>105</v>
      </c>
      <c r="B108" s="8">
        <v>8809820694008</v>
      </c>
      <c r="C108" s="9">
        <v>650003486</v>
      </c>
      <c r="D108" s="10" t="s">
        <v>463</v>
      </c>
      <c r="E108" s="10" t="s">
        <v>278</v>
      </c>
      <c r="F108" s="11">
        <v>96</v>
      </c>
      <c r="G108" s="16">
        <v>14000</v>
      </c>
      <c r="H108" s="22">
        <v>7143</v>
      </c>
      <c r="I108" s="23">
        <f t="shared" si="1"/>
        <v>5.4946153846153845</v>
      </c>
      <c r="J108" s="25"/>
    </row>
    <row r="109" spans="1:10" ht="24.95" customHeight="1">
      <c r="A109" s="7">
        <v>106</v>
      </c>
      <c r="B109" s="8">
        <v>8809820694237</v>
      </c>
      <c r="C109" s="9">
        <v>650003492</v>
      </c>
      <c r="D109" s="10" t="s">
        <v>83</v>
      </c>
      <c r="E109" s="10" t="s">
        <v>279</v>
      </c>
      <c r="F109" s="11">
        <v>42</v>
      </c>
      <c r="G109" s="16">
        <v>16000</v>
      </c>
      <c r="H109" s="22">
        <v>8163</v>
      </c>
      <c r="I109" s="23">
        <f t="shared" si="1"/>
        <v>6.2792307692307689</v>
      </c>
      <c r="J109" s="25"/>
    </row>
    <row r="110" spans="1:10" ht="24.95" customHeight="1">
      <c r="A110" s="7">
        <v>107</v>
      </c>
      <c r="B110" s="8">
        <v>8809820694244</v>
      </c>
      <c r="C110" s="9">
        <v>650003493</v>
      </c>
      <c r="D110" s="10" t="s">
        <v>84</v>
      </c>
      <c r="E110" s="10" t="s">
        <v>280</v>
      </c>
      <c r="F110" s="11">
        <v>42</v>
      </c>
      <c r="G110" s="16">
        <v>16000</v>
      </c>
      <c r="H110" s="22">
        <v>8163</v>
      </c>
      <c r="I110" s="23">
        <f t="shared" si="1"/>
        <v>6.2792307692307689</v>
      </c>
      <c r="J110" s="25"/>
    </row>
    <row r="111" spans="1:10" ht="24.95" customHeight="1">
      <c r="A111" s="7">
        <v>108</v>
      </c>
      <c r="B111" s="8">
        <v>8809820694251</v>
      </c>
      <c r="C111" s="9">
        <v>650003494</v>
      </c>
      <c r="D111" s="10" t="s">
        <v>85</v>
      </c>
      <c r="E111" s="10" t="s">
        <v>281</v>
      </c>
      <c r="F111" s="11">
        <v>42</v>
      </c>
      <c r="G111" s="16">
        <v>16000</v>
      </c>
      <c r="H111" s="22">
        <v>8163</v>
      </c>
      <c r="I111" s="23">
        <f t="shared" si="1"/>
        <v>6.2792307692307689</v>
      </c>
      <c r="J111" s="25"/>
    </row>
    <row r="112" spans="1:10" ht="24.95" customHeight="1">
      <c r="A112" s="7">
        <v>109</v>
      </c>
      <c r="B112" s="8">
        <v>8809820694268</v>
      </c>
      <c r="C112" s="9">
        <v>650003495</v>
      </c>
      <c r="D112" s="10" t="s">
        <v>86</v>
      </c>
      <c r="E112" s="10" t="s">
        <v>282</v>
      </c>
      <c r="F112" s="11">
        <v>42</v>
      </c>
      <c r="G112" s="16">
        <v>16000</v>
      </c>
      <c r="H112" s="22">
        <v>8163</v>
      </c>
      <c r="I112" s="23">
        <f t="shared" si="1"/>
        <v>6.2792307692307689</v>
      </c>
      <c r="J112" s="25"/>
    </row>
    <row r="113" spans="1:10" ht="24.95" customHeight="1">
      <c r="A113" s="7">
        <v>110</v>
      </c>
      <c r="B113" s="8">
        <v>8809820694275</v>
      </c>
      <c r="C113" s="9">
        <v>650003496</v>
      </c>
      <c r="D113" s="10" t="s">
        <v>87</v>
      </c>
      <c r="E113" s="10" t="s">
        <v>283</v>
      </c>
      <c r="F113" s="11">
        <v>42</v>
      </c>
      <c r="G113" s="16">
        <v>16000</v>
      </c>
      <c r="H113" s="22">
        <v>8163</v>
      </c>
      <c r="I113" s="23">
        <f t="shared" si="1"/>
        <v>6.2792307692307689</v>
      </c>
      <c r="J113" s="25"/>
    </row>
    <row r="114" spans="1:10" ht="24.95" customHeight="1">
      <c r="A114" s="7">
        <v>111</v>
      </c>
      <c r="B114" s="8">
        <v>8809820694619</v>
      </c>
      <c r="C114" s="9">
        <v>650003498</v>
      </c>
      <c r="D114" s="10" t="s">
        <v>88</v>
      </c>
      <c r="E114" s="10" t="s">
        <v>284</v>
      </c>
      <c r="F114" s="11">
        <v>288</v>
      </c>
      <c r="G114" s="16">
        <v>20000</v>
      </c>
      <c r="H114" s="22">
        <v>10204</v>
      </c>
      <c r="I114" s="23">
        <f t="shared" si="1"/>
        <v>7.8492307692307692</v>
      </c>
      <c r="J114" s="25"/>
    </row>
    <row r="115" spans="1:10" ht="24.95" customHeight="1">
      <c r="A115" s="7">
        <v>112</v>
      </c>
      <c r="B115" s="8">
        <v>8809820694626</v>
      </c>
      <c r="C115" s="9">
        <v>650003499</v>
      </c>
      <c r="D115" s="10" t="s">
        <v>89</v>
      </c>
      <c r="E115" s="10" t="s">
        <v>285</v>
      </c>
      <c r="F115" s="11">
        <v>288</v>
      </c>
      <c r="G115" s="16">
        <v>20000</v>
      </c>
      <c r="H115" s="22">
        <v>10204</v>
      </c>
      <c r="I115" s="23">
        <f t="shared" si="1"/>
        <v>7.8492307692307692</v>
      </c>
      <c r="J115" s="25"/>
    </row>
    <row r="116" spans="1:10" ht="24.95" customHeight="1">
      <c r="A116" s="7">
        <v>113</v>
      </c>
      <c r="B116" s="8">
        <v>8809820698532</v>
      </c>
      <c r="C116" s="9">
        <v>650003555</v>
      </c>
      <c r="D116" s="10" t="s">
        <v>464</v>
      </c>
      <c r="E116" s="10" t="s">
        <v>517</v>
      </c>
      <c r="F116" s="11">
        <v>336</v>
      </c>
      <c r="G116" s="16">
        <v>14000</v>
      </c>
      <c r="H116" s="22">
        <v>7143</v>
      </c>
      <c r="I116" s="23">
        <f t="shared" si="1"/>
        <v>5.4946153846153845</v>
      </c>
      <c r="J116" s="25"/>
    </row>
    <row r="117" spans="1:10" ht="24.95" customHeight="1">
      <c r="A117" s="7">
        <v>114</v>
      </c>
      <c r="B117" s="8">
        <v>8809820698624</v>
      </c>
      <c r="C117" s="9">
        <v>650003557</v>
      </c>
      <c r="D117" s="10" t="s">
        <v>90</v>
      </c>
      <c r="E117" s="10" t="s">
        <v>286</v>
      </c>
      <c r="F117" s="11">
        <v>210</v>
      </c>
      <c r="G117" s="16">
        <v>14000</v>
      </c>
      <c r="H117" s="22">
        <v>7143</v>
      </c>
      <c r="I117" s="23">
        <f t="shared" si="1"/>
        <v>5.4946153846153845</v>
      </c>
      <c r="J117" s="25"/>
    </row>
    <row r="118" spans="1:10" ht="24.95" customHeight="1">
      <c r="A118" s="7">
        <v>115</v>
      </c>
      <c r="B118" s="8">
        <v>8809820698631</v>
      </c>
      <c r="C118" s="9">
        <v>650003558</v>
      </c>
      <c r="D118" s="10" t="s">
        <v>91</v>
      </c>
      <c r="E118" s="10" t="s">
        <v>287</v>
      </c>
      <c r="F118" s="11">
        <v>210</v>
      </c>
      <c r="G118" s="16">
        <v>14000</v>
      </c>
      <c r="H118" s="22">
        <v>7143</v>
      </c>
      <c r="I118" s="23">
        <f t="shared" si="1"/>
        <v>5.4946153846153845</v>
      </c>
      <c r="J118" s="25"/>
    </row>
    <row r="119" spans="1:10" ht="24.95" customHeight="1">
      <c r="A119" s="7">
        <v>116</v>
      </c>
      <c r="B119" s="8">
        <v>8809820698075</v>
      </c>
      <c r="C119" s="9">
        <v>650003565</v>
      </c>
      <c r="D119" s="10" t="s">
        <v>92</v>
      </c>
      <c r="E119" s="10" t="s">
        <v>288</v>
      </c>
      <c r="F119" s="11">
        <v>60</v>
      </c>
      <c r="G119" s="16">
        <v>20000</v>
      </c>
      <c r="H119" s="22">
        <v>10204</v>
      </c>
      <c r="I119" s="23">
        <f t="shared" si="1"/>
        <v>7.8492307692307692</v>
      </c>
      <c r="J119" s="25"/>
    </row>
    <row r="120" spans="1:10" ht="24.95" customHeight="1">
      <c r="A120" s="7">
        <v>117</v>
      </c>
      <c r="B120" s="8">
        <v>8809820699607</v>
      </c>
      <c r="C120" s="9">
        <v>650003575</v>
      </c>
      <c r="D120" s="10" t="s">
        <v>93</v>
      </c>
      <c r="E120" s="10" t="s">
        <v>289</v>
      </c>
      <c r="F120" s="11">
        <v>480</v>
      </c>
      <c r="G120" s="16">
        <v>13000</v>
      </c>
      <c r="H120" s="22">
        <v>6633</v>
      </c>
      <c r="I120" s="23">
        <f t="shared" si="1"/>
        <v>5.1023076923076927</v>
      </c>
      <c r="J120" s="25"/>
    </row>
    <row r="121" spans="1:10" ht="24.95" customHeight="1">
      <c r="A121" s="7">
        <v>118</v>
      </c>
      <c r="B121" s="8">
        <v>8809820699614</v>
      </c>
      <c r="C121" s="9">
        <v>650003576</v>
      </c>
      <c r="D121" s="10" t="s">
        <v>94</v>
      </c>
      <c r="E121" s="10" t="s">
        <v>290</v>
      </c>
      <c r="F121" s="11">
        <v>480</v>
      </c>
      <c r="G121" s="16">
        <v>13000</v>
      </c>
      <c r="H121" s="22">
        <v>6633</v>
      </c>
      <c r="I121" s="23">
        <f t="shared" si="1"/>
        <v>5.1023076923076927</v>
      </c>
      <c r="J121" s="25"/>
    </row>
    <row r="122" spans="1:10" ht="24.95" customHeight="1">
      <c r="A122" s="7">
        <v>119</v>
      </c>
      <c r="B122" s="8">
        <v>8809820699621</v>
      </c>
      <c r="C122" s="9">
        <v>650003577</v>
      </c>
      <c r="D122" s="10" t="s">
        <v>95</v>
      </c>
      <c r="E122" s="10" t="s">
        <v>291</v>
      </c>
      <c r="F122" s="11">
        <v>480</v>
      </c>
      <c r="G122" s="16">
        <v>13000</v>
      </c>
      <c r="H122" s="22">
        <v>6633</v>
      </c>
      <c r="I122" s="23">
        <f t="shared" si="1"/>
        <v>5.1023076923076927</v>
      </c>
      <c r="J122" s="25"/>
    </row>
    <row r="123" spans="1:10" ht="24.95" customHeight="1">
      <c r="A123" s="7">
        <v>120</v>
      </c>
      <c r="B123" s="8">
        <v>8809820699638</v>
      </c>
      <c r="C123" s="9">
        <v>650003578</v>
      </c>
      <c r="D123" s="10" t="s">
        <v>96</v>
      </c>
      <c r="E123" s="10" t="s">
        <v>292</v>
      </c>
      <c r="F123" s="11">
        <v>480</v>
      </c>
      <c r="G123" s="16">
        <v>13000</v>
      </c>
      <c r="H123" s="22">
        <v>6633</v>
      </c>
      <c r="I123" s="23">
        <f t="shared" si="1"/>
        <v>5.1023076923076927</v>
      </c>
      <c r="J123" s="25"/>
    </row>
    <row r="124" spans="1:10" ht="24.95" customHeight="1">
      <c r="A124" s="7">
        <v>121</v>
      </c>
      <c r="B124" s="8">
        <v>8809820699645</v>
      </c>
      <c r="C124" s="9">
        <v>650003579</v>
      </c>
      <c r="D124" s="10" t="s">
        <v>97</v>
      </c>
      <c r="E124" s="10" t="s">
        <v>293</v>
      </c>
      <c r="F124" s="11">
        <v>480</v>
      </c>
      <c r="G124" s="16">
        <v>13000</v>
      </c>
      <c r="H124" s="22">
        <v>6633</v>
      </c>
      <c r="I124" s="23">
        <f t="shared" si="1"/>
        <v>5.1023076923076927</v>
      </c>
      <c r="J124" s="25"/>
    </row>
    <row r="125" spans="1:10" ht="24.95" customHeight="1">
      <c r="A125" s="7">
        <v>122</v>
      </c>
      <c r="B125" s="8">
        <v>8809820699652</v>
      </c>
      <c r="C125" s="9">
        <v>650003580</v>
      </c>
      <c r="D125" s="10" t="s">
        <v>465</v>
      </c>
      <c r="E125" s="10" t="s">
        <v>518</v>
      </c>
      <c r="F125" s="11">
        <v>600</v>
      </c>
      <c r="G125" s="16">
        <v>8000</v>
      </c>
      <c r="H125" s="22">
        <v>4082</v>
      </c>
      <c r="I125" s="23">
        <f t="shared" si="1"/>
        <v>3.14</v>
      </c>
      <c r="J125" s="25"/>
    </row>
    <row r="126" spans="1:10" ht="24.95" customHeight="1">
      <c r="A126" s="7">
        <v>123</v>
      </c>
      <c r="B126" s="8">
        <v>8809820699669</v>
      </c>
      <c r="C126" s="9">
        <v>650003581</v>
      </c>
      <c r="D126" s="10" t="s">
        <v>165</v>
      </c>
      <c r="E126" s="10" t="s">
        <v>294</v>
      </c>
      <c r="F126" s="11">
        <v>108</v>
      </c>
      <c r="G126" s="16">
        <v>20000</v>
      </c>
      <c r="H126" s="22">
        <v>10204</v>
      </c>
      <c r="I126" s="23">
        <f t="shared" si="1"/>
        <v>7.8492307692307692</v>
      </c>
      <c r="J126" s="25"/>
    </row>
    <row r="127" spans="1:10" ht="24.95" customHeight="1">
      <c r="A127" s="7">
        <v>124</v>
      </c>
      <c r="B127" s="8">
        <v>8809820699683</v>
      </c>
      <c r="C127" s="9">
        <v>650003583</v>
      </c>
      <c r="D127" s="10" t="s">
        <v>166</v>
      </c>
      <c r="E127" s="10" t="s">
        <v>295</v>
      </c>
      <c r="F127" s="11">
        <v>108</v>
      </c>
      <c r="G127" s="16">
        <v>20000</v>
      </c>
      <c r="H127" s="22">
        <v>10204</v>
      </c>
      <c r="I127" s="23">
        <f t="shared" si="1"/>
        <v>7.8492307692307692</v>
      </c>
      <c r="J127" s="25"/>
    </row>
    <row r="128" spans="1:10" ht="24.95" customHeight="1">
      <c r="A128" s="7">
        <v>125</v>
      </c>
      <c r="B128" s="8">
        <v>8809820698723</v>
      </c>
      <c r="C128" s="9">
        <v>650003588</v>
      </c>
      <c r="D128" s="10" t="s">
        <v>466</v>
      </c>
      <c r="E128" s="10" t="s">
        <v>296</v>
      </c>
      <c r="F128" s="11">
        <v>216</v>
      </c>
      <c r="G128" s="16">
        <v>14000</v>
      </c>
      <c r="H128" s="22">
        <v>7143</v>
      </c>
      <c r="I128" s="23">
        <f t="shared" si="1"/>
        <v>5.4946153846153845</v>
      </c>
      <c r="J128" s="25"/>
    </row>
    <row r="129" spans="1:10" ht="24.95" customHeight="1">
      <c r="A129" s="7">
        <v>126</v>
      </c>
      <c r="B129" s="8">
        <v>8809820698730</v>
      </c>
      <c r="C129" s="9">
        <v>650003589</v>
      </c>
      <c r="D129" s="10" t="s">
        <v>467</v>
      </c>
      <c r="E129" s="10" t="s">
        <v>519</v>
      </c>
      <c r="F129" s="11">
        <v>216</v>
      </c>
      <c r="G129" s="16">
        <v>14000</v>
      </c>
      <c r="H129" s="22">
        <v>7143</v>
      </c>
      <c r="I129" s="23">
        <f t="shared" si="1"/>
        <v>5.4946153846153845</v>
      </c>
      <c r="J129" s="25"/>
    </row>
    <row r="130" spans="1:10" ht="24.95" customHeight="1">
      <c r="A130" s="7">
        <v>127</v>
      </c>
      <c r="B130" s="8">
        <v>8809820691946</v>
      </c>
      <c r="C130" s="9">
        <v>650003618</v>
      </c>
      <c r="D130" s="10" t="s">
        <v>98</v>
      </c>
      <c r="E130" s="10" t="s">
        <v>297</v>
      </c>
      <c r="F130" s="11">
        <v>216</v>
      </c>
      <c r="G130" s="16">
        <v>12000</v>
      </c>
      <c r="H130" s="22">
        <v>6122</v>
      </c>
      <c r="I130" s="23">
        <f t="shared" si="1"/>
        <v>4.7092307692307696</v>
      </c>
      <c r="J130" s="25"/>
    </row>
    <row r="131" spans="1:10" ht="24.95" customHeight="1">
      <c r="A131" s="7">
        <v>128</v>
      </c>
      <c r="B131" s="8">
        <v>8809820691786</v>
      </c>
      <c r="C131" s="9">
        <v>650003622</v>
      </c>
      <c r="D131" s="10" t="s">
        <v>468</v>
      </c>
      <c r="E131" s="10" t="s">
        <v>520</v>
      </c>
      <c r="F131" s="11">
        <v>210</v>
      </c>
      <c r="G131" s="16">
        <v>12000</v>
      </c>
      <c r="H131" s="22">
        <v>6122</v>
      </c>
      <c r="I131" s="23">
        <f t="shared" si="1"/>
        <v>4.7092307692307696</v>
      </c>
      <c r="J131" s="25"/>
    </row>
    <row r="132" spans="1:10" ht="24.95" customHeight="1">
      <c r="A132" s="7">
        <v>129</v>
      </c>
      <c r="B132" s="8">
        <v>8809820692745</v>
      </c>
      <c r="C132" s="9">
        <v>650003627</v>
      </c>
      <c r="D132" s="10" t="s">
        <v>99</v>
      </c>
      <c r="E132" s="10" t="s">
        <v>298</v>
      </c>
      <c r="F132" s="11">
        <v>252</v>
      </c>
      <c r="G132" s="16">
        <v>11000</v>
      </c>
      <c r="H132" s="22">
        <v>5612</v>
      </c>
      <c r="I132" s="23">
        <f t="shared" si="1"/>
        <v>4.3169230769230769</v>
      </c>
      <c r="J132" s="25"/>
    </row>
    <row r="133" spans="1:10" ht="24.95" customHeight="1">
      <c r="A133" s="7">
        <v>130</v>
      </c>
      <c r="B133" s="8">
        <v>8809820692844</v>
      </c>
      <c r="C133" s="9">
        <v>650003628</v>
      </c>
      <c r="D133" s="10" t="s">
        <v>100</v>
      </c>
      <c r="E133" s="10" t="s">
        <v>299</v>
      </c>
      <c r="F133" s="11">
        <v>252</v>
      </c>
      <c r="G133" s="16">
        <v>11000</v>
      </c>
      <c r="H133" s="22">
        <v>5612</v>
      </c>
      <c r="I133" s="23">
        <f t="shared" ref="I133:I196" si="2">H133/$I$2</f>
        <v>4.3169230769230769</v>
      </c>
      <c r="J133" s="25"/>
    </row>
    <row r="134" spans="1:10" ht="24.95" customHeight="1">
      <c r="A134" s="7">
        <v>131</v>
      </c>
      <c r="B134" s="8">
        <v>8809820692851</v>
      </c>
      <c r="C134" s="9">
        <v>650003629</v>
      </c>
      <c r="D134" s="10" t="s">
        <v>101</v>
      </c>
      <c r="E134" s="10" t="s">
        <v>300</v>
      </c>
      <c r="F134" s="11">
        <v>252</v>
      </c>
      <c r="G134" s="16">
        <v>11000</v>
      </c>
      <c r="H134" s="22">
        <v>5612</v>
      </c>
      <c r="I134" s="23">
        <f t="shared" si="2"/>
        <v>4.3169230769230769</v>
      </c>
      <c r="J134" s="25"/>
    </row>
    <row r="135" spans="1:10" ht="24.95" customHeight="1">
      <c r="A135" s="7">
        <v>132</v>
      </c>
      <c r="B135" s="8">
        <v>8809820692868</v>
      </c>
      <c r="C135" s="9">
        <v>650003630</v>
      </c>
      <c r="D135" s="10" t="s">
        <v>102</v>
      </c>
      <c r="E135" s="10" t="s">
        <v>301</v>
      </c>
      <c r="F135" s="11">
        <v>252</v>
      </c>
      <c r="G135" s="16">
        <v>11000</v>
      </c>
      <c r="H135" s="22">
        <v>5612</v>
      </c>
      <c r="I135" s="23">
        <f t="shared" si="2"/>
        <v>4.3169230769230769</v>
      </c>
      <c r="J135" s="25"/>
    </row>
    <row r="136" spans="1:10" ht="24.95" customHeight="1">
      <c r="A136" s="7">
        <v>133</v>
      </c>
      <c r="B136" s="8">
        <v>8809820692875</v>
      </c>
      <c r="C136" s="9">
        <v>650003631</v>
      </c>
      <c r="D136" s="10" t="s">
        <v>103</v>
      </c>
      <c r="E136" s="10" t="s">
        <v>302</v>
      </c>
      <c r="F136" s="11">
        <v>252</v>
      </c>
      <c r="G136" s="16">
        <v>11000</v>
      </c>
      <c r="H136" s="22">
        <v>5612</v>
      </c>
      <c r="I136" s="23">
        <f t="shared" si="2"/>
        <v>4.3169230769230769</v>
      </c>
      <c r="J136" s="25"/>
    </row>
    <row r="137" spans="1:10" ht="24.95" customHeight="1">
      <c r="A137" s="7">
        <v>134</v>
      </c>
      <c r="B137" s="8">
        <v>8809820691793</v>
      </c>
      <c r="C137" s="9">
        <v>650003643</v>
      </c>
      <c r="D137" s="10" t="s">
        <v>167</v>
      </c>
      <c r="E137" s="10" t="s">
        <v>303</v>
      </c>
      <c r="F137" s="11">
        <v>216</v>
      </c>
      <c r="G137" s="16">
        <v>13000</v>
      </c>
      <c r="H137" s="22">
        <v>6633</v>
      </c>
      <c r="I137" s="23">
        <f t="shared" si="2"/>
        <v>5.1023076923076927</v>
      </c>
      <c r="J137" s="25"/>
    </row>
    <row r="138" spans="1:10" ht="24.95" customHeight="1">
      <c r="A138" s="7">
        <v>135</v>
      </c>
      <c r="B138" s="8">
        <v>8809820693377</v>
      </c>
      <c r="C138" s="9">
        <v>650003644</v>
      </c>
      <c r="D138" s="10" t="s">
        <v>168</v>
      </c>
      <c r="E138" s="10" t="s">
        <v>304</v>
      </c>
      <c r="F138" s="11">
        <v>216</v>
      </c>
      <c r="G138" s="16">
        <v>13000</v>
      </c>
      <c r="H138" s="22">
        <v>6633</v>
      </c>
      <c r="I138" s="23">
        <f t="shared" si="2"/>
        <v>5.1023076923076927</v>
      </c>
      <c r="J138" s="25"/>
    </row>
    <row r="139" spans="1:10" ht="24.95" customHeight="1">
      <c r="A139" s="7">
        <v>136</v>
      </c>
      <c r="B139" s="8">
        <v>8809820693384</v>
      </c>
      <c r="C139" s="9">
        <v>650003645</v>
      </c>
      <c r="D139" s="10" t="s">
        <v>169</v>
      </c>
      <c r="E139" s="10" t="s">
        <v>305</v>
      </c>
      <c r="F139" s="11">
        <v>216</v>
      </c>
      <c r="G139" s="16">
        <v>13000</v>
      </c>
      <c r="H139" s="22">
        <v>6633</v>
      </c>
      <c r="I139" s="23">
        <f t="shared" si="2"/>
        <v>5.1023076923076927</v>
      </c>
      <c r="J139" s="25"/>
    </row>
    <row r="140" spans="1:10" ht="24.95" customHeight="1">
      <c r="A140" s="7">
        <v>137</v>
      </c>
      <c r="B140" s="8">
        <v>8809820693391</v>
      </c>
      <c r="C140" s="9">
        <v>650003646</v>
      </c>
      <c r="D140" s="10" t="s">
        <v>104</v>
      </c>
      <c r="E140" s="10" t="s">
        <v>306</v>
      </c>
      <c r="F140" s="11">
        <v>252</v>
      </c>
      <c r="G140" s="16">
        <v>11000</v>
      </c>
      <c r="H140" s="22">
        <v>5612</v>
      </c>
      <c r="I140" s="23">
        <f t="shared" si="2"/>
        <v>4.3169230769230769</v>
      </c>
      <c r="J140" s="25"/>
    </row>
    <row r="141" spans="1:10" ht="24.95" customHeight="1">
      <c r="A141" s="7">
        <v>138</v>
      </c>
      <c r="B141" s="8">
        <v>8809820693889</v>
      </c>
      <c r="C141" s="9">
        <v>650003649</v>
      </c>
      <c r="D141" s="10" t="s">
        <v>469</v>
      </c>
      <c r="E141" s="10" t="s">
        <v>521</v>
      </c>
      <c r="F141" s="11">
        <v>180</v>
      </c>
      <c r="G141" s="16">
        <v>14000</v>
      </c>
      <c r="H141" s="22">
        <v>7143</v>
      </c>
      <c r="I141" s="23">
        <f t="shared" si="2"/>
        <v>5.4946153846153845</v>
      </c>
      <c r="J141" s="25"/>
    </row>
    <row r="142" spans="1:10" ht="24.95" customHeight="1">
      <c r="A142" s="7">
        <v>139</v>
      </c>
      <c r="B142" s="8">
        <v>8809820693896</v>
      </c>
      <c r="C142" s="9">
        <v>650003650</v>
      </c>
      <c r="D142" s="10" t="s">
        <v>470</v>
      </c>
      <c r="E142" s="10" t="s">
        <v>522</v>
      </c>
      <c r="F142" s="11">
        <v>180</v>
      </c>
      <c r="G142" s="16">
        <v>14000</v>
      </c>
      <c r="H142" s="22">
        <v>7143</v>
      </c>
      <c r="I142" s="23">
        <f t="shared" si="2"/>
        <v>5.4946153846153845</v>
      </c>
      <c r="J142" s="25"/>
    </row>
    <row r="143" spans="1:10" ht="24.95" customHeight="1">
      <c r="A143" s="7">
        <v>140</v>
      </c>
      <c r="B143" s="8">
        <v>8809820693957</v>
      </c>
      <c r="C143" s="9">
        <v>650003651</v>
      </c>
      <c r="D143" s="10" t="s">
        <v>471</v>
      </c>
      <c r="E143" s="10" t="s">
        <v>523</v>
      </c>
      <c r="F143" s="11">
        <v>180</v>
      </c>
      <c r="G143" s="16">
        <v>14000</v>
      </c>
      <c r="H143" s="22">
        <v>7143</v>
      </c>
      <c r="I143" s="23">
        <f t="shared" si="2"/>
        <v>5.4946153846153845</v>
      </c>
      <c r="J143" s="25"/>
    </row>
    <row r="144" spans="1:10" ht="24.95" customHeight="1">
      <c r="A144" s="7">
        <v>141</v>
      </c>
      <c r="B144" s="8">
        <v>8809820693971</v>
      </c>
      <c r="C144" s="9">
        <v>650003652</v>
      </c>
      <c r="D144" s="10" t="s">
        <v>472</v>
      </c>
      <c r="E144" s="10" t="s">
        <v>524</v>
      </c>
      <c r="F144" s="11">
        <v>336</v>
      </c>
      <c r="G144" s="16">
        <v>14000</v>
      </c>
      <c r="H144" s="22">
        <v>7143</v>
      </c>
      <c r="I144" s="23">
        <f t="shared" si="2"/>
        <v>5.4946153846153845</v>
      </c>
      <c r="J144" s="25"/>
    </row>
    <row r="145" spans="1:10" ht="24.95" customHeight="1">
      <c r="A145" s="7">
        <v>142</v>
      </c>
      <c r="B145" s="8">
        <v>8809820693988</v>
      </c>
      <c r="C145" s="9">
        <v>650003653</v>
      </c>
      <c r="D145" s="10" t="s">
        <v>473</v>
      </c>
      <c r="E145" s="10" t="s">
        <v>525</v>
      </c>
      <c r="F145" s="11">
        <v>336</v>
      </c>
      <c r="G145" s="16">
        <v>14000</v>
      </c>
      <c r="H145" s="22">
        <v>7143</v>
      </c>
      <c r="I145" s="23">
        <f t="shared" si="2"/>
        <v>5.4946153846153845</v>
      </c>
      <c r="J145" s="25"/>
    </row>
    <row r="146" spans="1:10" ht="24.95" customHeight="1">
      <c r="A146" s="7">
        <v>143</v>
      </c>
      <c r="B146" s="8">
        <v>8809820693995</v>
      </c>
      <c r="C146" s="9">
        <v>650003654</v>
      </c>
      <c r="D146" s="10" t="s">
        <v>474</v>
      </c>
      <c r="E146" s="10" t="s">
        <v>526</v>
      </c>
      <c r="F146" s="11">
        <v>336</v>
      </c>
      <c r="G146" s="16">
        <v>14000</v>
      </c>
      <c r="H146" s="22">
        <v>7143</v>
      </c>
      <c r="I146" s="23">
        <f t="shared" si="2"/>
        <v>5.4946153846153845</v>
      </c>
      <c r="J146" s="25"/>
    </row>
    <row r="147" spans="1:10" ht="24.95" customHeight="1">
      <c r="A147" s="7">
        <v>144</v>
      </c>
      <c r="B147" s="8">
        <v>8809820694206</v>
      </c>
      <c r="C147" s="9">
        <v>650003655</v>
      </c>
      <c r="D147" s="10" t="s">
        <v>475</v>
      </c>
      <c r="E147" s="10" t="s">
        <v>527</v>
      </c>
      <c r="F147" s="11">
        <v>336</v>
      </c>
      <c r="G147" s="16">
        <v>14000</v>
      </c>
      <c r="H147" s="22">
        <v>7143</v>
      </c>
      <c r="I147" s="23">
        <f t="shared" si="2"/>
        <v>5.4946153846153845</v>
      </c>
      <c r="J147" s="25"/>
    </row>
    <row r="148" spans="1:10" ht="24.95" customHeight="1">
      <c r="A148" s="7">
        <v>145</v>
      </c>
      <c r="B148" s="8">
        <v>8809820694381</v>
      </c>
      <c r="C148" s="9">
        <v>650003656</v>
      </c>
      <c r="D148" s="10" t="s">
        <v>476</v>
      </c>
      <c r="E148" s="10" t="s">
        <v>528</v>
      </c>
      <c r="F148" s="11">
        <v>336</v>
      </c>
      <c r="G148" s="16">
        <v>14000</v>
      </c>
      <c r="H148" s="22">
        <v>7143</v>
      </c>
      <c r="I148" s="23">
        <f t="shared" si="2"/>
        <v>5.4946153846153845</v>
      </c>
      <c r="J148" s="25"/>
    </row>
    <row r="149" spans="1:10" ht="24.95" customHeight="1">
      <c r="A149" s="7">
        <v>146</v>
      </c>
      <c r="B149" s="8">
        <v>8809820695630</v>
      </c>
      <c r="C149" s="9">
        <v>650003668</v>
      </c>
      <c r="D149" s="10" t="s">
        <v>170</v>
      </c>
      <c r="E149" s="10" t="s">
        <v>307</v>
      </c>
      <c r="F149" s="11">
        <v>360</v>
      </c>
      <c r="G149" s="16">
        <v>8000</v>
      </c>
      <c r="H149" s="22">
        <v>4082</v>
      </c>
      <c r="I149" s="23">
        <f t="shared" si="2"/>
        <v>3.14</v>
      </c>
      <c r="J149" s="25"/>
    </row>
    <row r="150" spans="1:10" ht="24.95" customHeight="1">
      <c r="A150" s="7">
        <v>147</v>
      </c>
      <c r="B150" s="8">
        <v>8809820695647</v>
      </c>
      <c r="C150" s="9">
        <v>650003669</v>
      </c>
      <c r="D150" s="10" t="s">
        <v>171</v>
      </c>
      <c r="E150" s="10" t="s">
        <v>308</v>
      </c>
      <c r="F150" s="11">
        <v>360</v>
      </c>
      <c r="G150" s="16">
        <v>8000</v>
      </c>
      <c r="H150" s="22">
        <v>4082</v>
      </c>
      <c r="I150" s="23">
        <f t="shared" si="2"/>
        <v>3.14</v>
      </c>
      <c r="J150" s="25"/>
    </row>
    <row r="151" spans="1:10" ht="24.95" customHeight="1">
      <c r="A151" s="7">
        <v>148</v>
      </c>
      <c r="B151" s="8">
        <v>8809820695654</v>
      </c>
      <c r="C151" s="9">
        <v>650003670</v>
      </c>
      <c r="D151" s="10" t="s">
        <v>172</v>
      </c>
      <c r="E151" s="10" t="s">
        <v>309</v>
      </c>
      <c r="F151" s="11">
        <v>360</v>
      </c>
      <c r="G151" s="16">
        <v>8000</v>
      </c>
      <c r="H151" s="22">
        <v>4082</v>
      </c>
      <c r="I151" s="23">
        <f t="shared" si="2"/>
        <v>3.14</v>
      </c>
      <c r="J151" s="25"/>
    </row>
    <row r="152" spans="1:10" ht="24.95" customHeight="1">
      <c r="A152" s="7">
        <v>149</v>
      </c>
      <c r="B152" s="8">
        <v>8809820695661</v>
      </c>
      <c r="C152" s="9">
        <v>650003671</v>
      </c>
      <c r="D152" s="10" t="s">
        <v>173</v>
      </c>
      <c r="E152" s="10" t="s">
        <v>310</v>
      </c>
      <c r="F152" s="11">
        <v>360</v>
      </c>
      <c r="G152" s="16">
        <v>8000</v>
      </c>
      <c r="H152" s="22">
        <v>4082</v>
      </c>
      <c r="I152" s="23">
        <f t="shared" si="2"/>
        <v>3.14</v>
      </c>
      <c r="J152" s="25"/>
    </row>
    <row r="153" spans="1:10" ht="24.95" customHeight="1">
      <c r="A153" s="7">
        <v>150</v>
      </c>
      <c r="B153" s="8">
        <v>8809820695685</v>
      </c>
      <c r="C153" s="9">
        <v>650003672</v>
      </c>
      <c r="D153" s="10" t="s">
        <v>174</v>
      </c>
      <c r="E153" s="10" t="s">
        <v>311</v>
      </c>
      <c r="F153" s="11">
        <v>280</v>
      </c>
      <c r="G153" s="16">
        <v>10000</v>
      </c>
      <c r="H153" s="22">
        <v>5102</v>
      </c>
      <c r="I153" s="23">
        <f t="shared" si="2"/>
        <v>3.9246153846153846</v>
      </c>
      <c r="J153" s="25"/>
    </row>
    <row r="154" spans="1:10" ht="24.95" customHeight="1">
      <c r="A154" s="7">
        <v>151</v>
      </c>
      <c r="B154" s="8">
        <v>8809820695678</v>
      </c>
      <c r="C154" s="9">
        <v>650003673</v>
      </c>
      <c r="D154" s="10" t="s">
        <v>175</v>
      </c>
      <c r="E154" s="10" t="s">
        <v>312</v>
      </c>
      <c r="F154" s="11">
        <v>360</v>
      </c>
      <c r="G154" s="16">
        <v>8000</v>
      </c>
      <c r="H154" s="22">
        <v>4082</v>
      </c>
      <c r="I154" s="23">
        <f t="shared" si="2"/>
        <v>3.14</v>
      </c>
      <c r="J154" s="25"/>
    </row>
    <row r="155" spans="1:10" ht="24.95" customHeight="1">
      <c r="A155" s="7">
        <v>152</v>
      </c>
      <c r="B155" s="8">
        <v>8809820696453</v>
      </c>
      <c r="C155" s="9">
        <v>650003682</v>
      </c>
      <c r="D155" s="10" t="s">
        <v>390</v>
      </c>
      <c r="E155" s="10" t="s">
        <v>403</v>
      </c>
      <c r="F155" s="11">
        <v>240</v>
      </c>
      <c r="G155" s="16">
        <v>14000</v>
      </c>
      <c r="H155" s="22">
        <v>7143</v>
      </c>
      <c r="I155" s="23">
        <f t="shared" si="2"/>
        <v>5.4946153846153845</v>
      </c>
      <c r="J155" s="25"/>
    </row>
    <row r="156" spans="1:10" ht="24.95" customHeight="1">
      <c r="A156" s="7">
        <v>153</v>
      </c>
      <c r="B156" s="8">
        <v>8809820695371</v>
      </c>
      <c r="C156" s="9">
        <v>650003683</v>
      </c>
      <c r="D156" s="10" t="s">
        <v>391</v>
      </c>
      <c r="E156" s="10" t="s">
        <v>404</v>
      </c>
      <c r="F156" s="11">
        <v>240</v>
      </c>
      <c r="G156" s="16">
        <v>14000</v>
      </c>
      <c r="H156" s="22">
        <v>7143</v>
      </c>
      <c r="I156" s="23">
        <f t="shared" si="2"/>
        <v>5.4946153846153845</v>
      </c>
      <c r="J156" s="25"/>
    </row>
    <row r="157" spans="1:10" ht="24.95" customHeight="1">
      <c r="A157" s="7">
        <v>154</v>
      </c>
      <c r="B157" s="8">
        <v>8809820700228</v>
      </c>
      <c r="C157" s="9">
        <v>650003685</v>
      </c>
      <c r="D157" s="10" t="s">
        <v>416</v>
      </c>
      <c r="E157" s="10" t="s">
        <v>428</v>
      </c>
      <c r="F157" s="11">
        <v>216</v>
      </c>
      <c r="G157" s="16">
        <v>15000</v>
      </c>
      <c r="H157" s="22">
        <v>7653</v>
      </c>
      <c r="I157" s="23">
        <f t="shared" si="2"/>
        <v>5.8869230769230771</v>
      </c>
      <c r="J157" s="25"/>
    </row>
    <row r="158" spans="1:10" ht="24.95" customHeight="1">
      <c r="A158" s="7">
        <v>155</v>
      </c>
      <c r="B158" s="8">
        <v>8809820700723</v>
      </c>
      <c r="C158" s="9">
        <v>650003698</v>
      </c>
      <c r="D158" s="10" t="s">
        <v>392</v>
      </c>
      <c r="E158" s="10" t="s">
        <v>405</v>
      </c>
      <c r="F158" s="11">
        <v>504</v>
      </c>
      <c r="G158" s="16">
        <v>11000</v>
      </c>
      <c r="H158" s="22">
        <v>5612</v>
      </c>
      <c r="I158" s="23">
        <f t="shared" si="2"/>
        <v>4.3169230769230769</v>
      </c>
      <c r="J158" s="25"/>
    </row>
    <row r="159" spans="1:10" ht="24.95" customHeight="1">
      <c r="A159" s="7">
        <v>156</v>
      </c>
      <c r="B159" s="8">
        <v>8809820700730</v>
      </c>
      <c r="C159" s="9">
        <v>650003699</v>
      </c>
      <c r="D159" s="10" t="s">
        <v>393</v>
      </c>
      <c r="E159" s="10" t="s">
        <v>406</v>
      </c>
      <c r="F159" s="11">
        <v>504</v>
      </c>
      <c r="G159" s="16">
        <v>11000</v>
      </c>
      <c r="H159" s="22">
        <v>5612</v>
      </c>
      <c r="I159" s="23">
        <f t="shared" si="2"/>
        <v>4.3169230769230769</v>
      </c>
      <c r="J159" s="25"/>
    </row>
    <row r="160" spans="1:10" ht="24.95" customHeight="1">
      <c r="A160" s="7">
        <v>157</v>
      </c>
      <c r="B160" s="8">
        <v>8809820700747</v>
      </c>
      <c r="C160" s="9">
        <v>650003700</v>
      </c>
      <c r="D160" s="10" t="s">
        <v>394</v>
      </c>
      <c r="E160" s="10" t="s">
        <v>407</v>
      </c>
      <c r="F160" s="11">
        <v>504</v>
      </c>
      <c r="G160" s="16">
        <v>11000</v>
      </c>
      <c r="H160" s="22">
        <v>5612</v>
      </c>
      <c r="I160" s="23">
        <f t="shared" si="2"/>
        <v>4.3169230769230769</v>
      </c>
      <c r="J160" s="25"/>
    </row>
    <row r="161" spans="1:10" ht="24.95" customHeight="1">
      <c r="A161" s="7">
        <v>158</v>
      </c>
      <c r="B161" s="8">
        <v>8809820700754</v>
      </c>
      <c r="C161" s="9">
        <v>650003701</v>
      </c>
      <c r="D161" s="10" t="s">
        <v>395</v>
      </c>
      <c r="E161" s="10" t="s">
        <v>408</v>
      </c>
      <c r="F161" s="11">
        <v>504</v>
      </c>
      <c r="G161" s="16">
        <v>11000</v>
      </c>
      <c r="H161" s="22">
        <v>5612</v>
      </c>
      <c r="I161" s="23">
        <f t="shared" si="2"/>
        <v>4.3169230769230769</v>
      </c>
      <c r="J161" s="25"/>
    </row>
    <row r="162" spans="1:10" ht="24.95" customHeight="1">
      <c r="A162" s="7">
        <v>159</v>
      </c>
      <c r="B162" s="8">
        <v>8809820700761</v>
      </c>
      <c r="C162" s="9">
        <v>650003702</v>
      </c>
      <c r="D162" s="10" t="s">
        <v>396</v>
      </c>
      <c r="E162" s="10" t="s">
        <v>409</v>
      </c>
      <c r="F162" s="11">
        <v>504</v>
      </c>
      <c r="G162" s="16">
        <v>11000</v>
      </c>
      <c r="H162" s="22">
        <v>5612</v>
      </c>
      <c r="I162" s="23">
        <f t="shared" si="2"/>
        <v>4.3169230769230769</v>
      </c>
      <c r="J162" s="25"/>
    </row>
    <row r="163" spans="1:10" ht="24.95" customHeight="1">
      <c r="A163" s="7">
        <v>160</v>
      </c>
      <c r="B163" s="8">
        <v>8809820700778</v>
      </c>
      <c r="C163" s="9">
        <v>650003703</v>
      </c>
      <c r="D163" s="10" t="s">
        <v>397</v>
      </c>
      <c r="E163" s="10" t="s">
        <v>410</v>
      </c>
      <c r="F163" s="11">
        <v>504</v>
      </c>
      <c r="G163" s="16">
        <v>11000</v>
      </c>
      <c r="H163" s="22">
        <v>5612</v>
      </c>
      <c r="I163" s="23">
        <f t="shared" si="2"/>
        <v>4.3169230769230769</v>
      </c>
      <c r="J163" s="25"/>
    </row>
    <row r="164" spans="1:10" ht="24.95" customHeight="1">
      <c r="A164" s="7">
        <v>161</v>
      </c>
      <c r="B164" s="8">
        <v>8809820701393</v>
      </c>
      <c r="C164" s="9">
        <v>650003727</v>
      </c>
      <c r="D164" s="10" t="s">
        <v>444</v>
      </c>
      <c r="E164" s="10" t="s">
        <v>452</v>
      </c>
      <c r="F164" s="11">
        <v>600</v>
      </c>
      <c r="G164" s="16">
        <v>9000</v>
      </c>
      <c r="H164" s="22">
        <v>4592</v>
      </c>
      <c r="I164" s="23">
        <f t="shared" si="2"/>
        <v>3.5323076923076924</v>
      </c>
      <c r="J164" s="25"/>
    </row>
    <row r="165" spans="1:10" ht="24.95" customHeight="1">
      <c r="A165" s="7">
        <v>162</v>
      </c>
      <c r="B165" s="8">
        <v>8809820701508</v>
      </c>
      <c r="C165" s="9">
        <v>650003728</v>
      </c>
      <c r="D165" s="10" t="s">
        <v>445</v>
      </c>
      <c r="E165" s="10" t="s">
        <v>453</v>
      </c>
      <c r="F165" s="11">
        <v>600</v>
      </c>
      <c r="G165" s="16">
        <v>9000</v>
      </c>
      <c r="H165" s="22">
        <v>4592</v>
      </c>
      <c r="I165" s="23">
        <f t="shared" si="2"/>
        <v>3.5323076923076924</v>
      </c>
      <c r="J165" s="25"/>
    </row>
    <row r="166" spans="1:10" ht="24.95" customHeight="1">
      <c r="A166" s="7">
        <v>163</v>
      </c>
      <c r="B166" s="8">
        <v>8809820701515</v>
      </c>
      <c r="C166" s="9">
        <v>650003729</v>
      </c>
      <c r="D166" s="10" t="s">
        <v>398</v>
      </c>
      <c r="E166" s="10" t="s">
        <v>411</v>
      </c>
      <c r="F166" s="11">
        <v>600</v>
      </c>
      <c r="G166" s="16">
        <v>9000</v>
      </c>
      <c r="H166" s="22">
        <v>4592</v>
      </c>
      <c r="I166" s="23">
        <f t="shared" si="2"/>
        <v>3.5323076923076924</v>
      </c>
      <c r="J166" s="25"/>
    </row>
    <row r="167" spans="1:10" ht="24.95" customHeight="1">
      <c r="A167" s="7">
        <v>164</v>
      </c>
      <c r="B167" s="8">
        <v>8809820701539</v>
      </c>
      <c r="C167" s="9">
        <v>650003731</v>
      </c>
      <c r="D167" s="10" t="s">
        <v>446</v>
      </c>
      <c r="E167" s="10" t="s">
        <v>454</v>
      </c>
      <c r="F167" s="11">
        <v>600</v>
      </c>
      <c r="G167" s="16">
        <v>9000</v>
      </c>
      <c r="H167" s="22">
        <v>4592</v>
      </c>
      <c r="I167" s="23">
        <f t="shared" si="2"/>
        <v>3.5323076923076924</v>
      </c>
      <c r="J167" s="25"/>
    </row>
    <row r="168" spans="1:10" ht="24.95" customHeight="1">
      <c r="A168" s="7">
        <v>165</v>
      </c>
      <c r="B168" s="8">
        <v>8809820701546</v>
      </c>
      <c r="C168" s="9">
        <v>650003732</v>
      </c>
      <c r="D168" s="10" t="s">
        <v>447</v>
      </c>
      <c r="E168" s="10" t="s">
        <v>455</v>
      </c>
      <c r="F168" s="11">
        <v>600</v>
      </c>
      <c r="G168" s="16">
        <v>9000</v>
      </c>
      <c r="H168" s="22">
        <v>4592</v>
      </c>
      <c r="I168" s="23">
        <f t="shared" si="2"/>
        <v>3.5323076923076924</v>
      </c>
      <c r="J168" s="25"/>
    </row>
    <row r="169" spans="1:10" ht="24.95" customHeight="1">
      <c r="A169" s="7">
        <v>166</v>
      </c>
      <c r="B169" s="8">
        <v>8809820701935</v>
      </c>
      <c r="C169" s="9">
        <v>650003747</v>
      </c>
      <c r="D169" s="10" t="s">
        <v>477</v>
      </c>
      <c r="E169" s="10" t="s">
        <v>529</v>
      </c>
      <c r="F169" s="11">
        <v>252</v>
      </c>
      <c r="G169" s="16">
        <v>16000</v>
      </c>
      <c r="H169" s="22">
        <v>8163</v>
      </c>
      <c r="I169" s="23">
        <f t="shared" si="2"/>
        <v>6.2792307692307689</v>
      </c>
      <c r="J169" s="25"/>
    </row>
    <row r="170" spans="1:10" ht="24.95" customHeight="1">
      <c r="A170" s="7">
        <v>167</v>
      </c>
      <c r="B170" s="8">
        <v>8809820701942</v>
      </c>
      <c r="C170" s="9">
        <v>650003748</v>
      </c>
      <c r="D170" s="10" t="s">
        <v>478</v>
      </c>
      <c r="E170" s="10" t="s">
        <v>530</v>
      </c>
      <c r="F170" s="11">
        <v>252</v>
      </c>
      <c r="G170" s="16">
        <v>16000</v>
      </c>
      <c r="H170" s="22">
        <v>8163</v>
      </c>
      <c r="I170" s="23">
        <f t="shared" si="2"/>
        <v>6.2792307692307689</v>
      </c>
      <c r="J170" s="25"/>
    </row>
    <row r="171" spans="1:10" ht="24.95" customHeight="1">
      <c r="A171" s="7">
        <v>168</v>
      </c>
      <c r="B171" s="8">
        <v>8809820701959</v>
      </c>
      <c r="C171" s="9">
        <v>650003749</v>
      </c>
      <c r="D171" s="10" t="s">
        <v>479</v>
      </c>
      <c r="E171" s="10" t="s">
        <v>531</v>
      </c>
      <c r="F171" s="11">
        <v>252</v>
      </c>
      <c r="G171" s="16">
        <v>16000</v>
      </c>
      <c r="H171" s="22">
        <v>8163</v>
      </c>
      <c r="I171" s="23">
        <f t="shared" si="2"/>
        <v>6.2792307692307689</v>
      </c>
      <c r="J171" s="25"/>
    </row>
    <row r="172" spans="1:10" ht="24.95" customHeight="1">
      <c r="A172" s="7">
        <v>169</v>
      </c>
      <c r="B172" s="8">
        <v>8809820701966</v>
      </c>
      <c r="C172" s="9">
        <v>650003750</v>
      </c>
      <c r="D172" s="10" t="s">
        <v>480</v>
      </c>
      <c r="E172" s="10" t="s">
        <v>532</v>
      </c>
      <c r="F172" s="11">
        <v>252</v>
      </c>
      <c r="G172" s="16">
        <v>16000</v>
      </c>
      <c r="H172" s="22">
        <v>8163</v>
      </c>
      <c r="I172" s="23">
        <f t="shared" si="2"/>
        <v>6.2792307692307689</v>
      </c>
      <c r="J172" s="25"/>
    </row>
    <row r="173" spans="1:10" ht="24.95" customHeight="1">
      <c r="A173" s="7">
        <v>170</v>
      </c>
      <c r="B173" s="8">
        <v>8809820701973</v>
      </c>
      <c r="C173" s="9">
        <v>650003751</v>
      </c>
      <c r="D173" s="10" t="s">
        <v>481</v>
      </c>
      <c r="E173" s="10" t="s">
        <v>533</v>
      </c>
      <c r="F173" s="11">
        <v>252</v>
      </c>
      <c r="G173" s="16">
        <v>16000</v>
      </c>
      <c r="H173" s="22">
        <v>8163</v>
      </c>
      <c r="I173" s="23">
        <f t="shared" si="2"/>
        <v>6.2792307692307689</v>
      </c>
      <c r="J173" s="25"/>
    </row>
    <row r="174" spans="1:10" ht="24.95" customHeight="1">
      <c r="A174" s="7">
        <v>171</v>
      </c>
      <c r="B174" s="8">
        <v>8809820701980</v>
      </c>
      <c r="C174" s="9">
        <v>650003752</v>
      </c>
      <c r="D174" s="10" t="s">
        <v>482</v>
      </c>
      <c r="E174" s="10" t="s">
        <v>534</v>
      </c>
      <c r="F174" s="11">
        <v>252</v>
      </c>
      <c r="G174" s="16">
        <v>16000</v>
      </c>
      <c r="H174" s="22">
        <v>8163</v>
      </c>
      <c r="I174" s="23">
        <f t="shared" si="2"/>
        <v>6.2792307692307689</v>
      </c>
      <c r="J174" s="25"/>
    </row>
    <row r="175" spans="1:10" ht="24.95" customHeight="1">
      <c r="A175" s="7">
        <v>172</v>
      </c>
      <c r="B175" s="8">
        <v>8809820701799</v>
      </c>
      <c r="C175" s="9">
        <v>650003757</v>
      </c>
      <c r="D175" s="10" t="s">
        <v>399</v>
      </c>
      <c r="E175" s="10" t="s">
        <v>412</v>
      </c>
      <c r="F175" s="11">
        <v>360</v>
      </c>
      <c r="G175" s="16">
        <v>11000</v>
      </c>
      <c r="H175" s="22">
        <v>5612</v>
      </c>
      <c r="I175" s="23">
        <f t="shared" si="2"/>
        <v>4.3169230769230769</v>
      </c>
      <c r="J175" s="25"/>
    </row>
    <row r="176" spans="1:10" ht="24.95" customHeight="1">
      <c r="A176" s="7">
        <v>173</v>
      </c>
      <c r="B176" s="8">
        <v>8809820702406</v>
      </c>
      <c r="C176" s="9">
        <v>650003758</v>
      </c>
      <c r="D176" s="10" t="s">
        <v>400</v>
      </c>
      <c r="E176" s="10" t="s">
        <v>413</v>
      </c>
      <c r="F176" s="11">
        <v>360</v>
      </c>
      <c r="G176" s="16">
        <v>11000</v>
      </c>
      <c r="H176" s="22">
        <v>5612</v>
      </c>
      <c r="I176" s="23">
        <f t="shared" si="2"/>
        <v>4.3169230769230769</v>
      </c>
      <c r="J176" s="25"/>
    </row>
    <row r="177" spans="1:10" ht="24.95" customHeight="1">
      <c r="A177" s="7">
        <v>174</v>
      </c>
      <c r="B177" s="8">
        <v>8809820702871</v>
      </c>
      <c r="C177" s="9">
        <v>650003776</v>
      </c>
      <c r="D177" s="10" t="s">
        <v>401</v>
      </c>
      <c r="E177" s="10" t="s">
        <v>414</v>
      </c>
      <c r="F177" s="11">
        <v>54</v>
      </c>
      <c r="G177" s="16">
        <v>30000</v>
      </c>
      <c r="H177" s="22">
        <v>15306</v>
      </c>
      <c r="I177" s="23">
        <f t="shared" si="2"/>
        <v>11.773846153846154</v>
      </c>
      <c r="J177" s="25"/>
    </row>
    <row r="178" spans="1:10" ht="24.95" customHeight="1">
      <c r="A178" s="7">
        <v>175</v>
      </c>
      <c r="B178" s="8">
        <v>8809820700945</v>
      </c>
      <c r="C178" s="9">
        <v>650003778</v>
      </c>
      <c r="D178" s="10" t="s">
        <v>483</v>
      </c>
      <c r="E178" s="10" t="s">
        <v>535</v>
      </c>
      <c r="F178" s="11">
        <v>336</v>
      </c>
      <c r="G178" s="16">
        <v>14000</v>
      </c>
      <c r="H178" s="22">
        <v>7143</v>
      </c>
      <c r="I178" s="23">
        <f t="shared" si="2"/>
        <v>5.4946153846153845</v>
      </c>
      <c r="J178" s="25"/>
    </row>
    <row r="179" spans="1:10" ht="24.95" customHeight="1">
      <c r="A179" s="7">
        <v>176</v>
      </c>
      <c r="B179" s="8">
        <v>8809820703014</v>
      </c>
      <c r="C179" s="9">
        <v>650003784</v>
      </c>
      <c r="D179" s="10" t="s">
        <v>484</v>
      </c>
      <c r="E179" s="10" t="s">
        <v>536</v>
      </c>
      <c r="F179" s="11">
        <v>336</v>
      </c>
      <c r="G179" s="16">
        <v>14000</v>
      </c>
      <c r="H179" s="22">
        <v>7143</v>
      </c>
      <c r="I179" s="23">
        <f t="shared" si="2"/>
        <v>5.4946153846153845</v>
      </c>
      <c r="J179" s="25"/>
    </row>
    <row r="180" spans="1:10" ht="24.95" customHeight="1">
      <c r="A180" s="7">
        <v>177</v>
      </c>
      <c r="B180" s="8">
        <v>8809820703021</v>
      </c>
      <c r="C180" s="9">
        <v>650003785</v>
      </c>
      <c r="D180" s="10" t="s">
        <v>485</v>
      </c>
      <c r="E180" s="10" t="s">
        <v>537</v>
      </c>
      <c r="F180" s="11">
        <v>336</v>
      </c>
      <c r="G180" s="16">
        <v>14000</v>
      </c>
      <c r="H180" s="22">
        <v>7143</v>
      </c>
      <c r="I180" s="23">
        <f t="shared" si="2"/>
        <v>5.4946153846153845</v>
      </c>
      <c r="J180" s="25"/>
    </row>
    <row r="181" spans="1:10" ht="24.95" customHeight="1">
      <c r="A181" s="7">
        <v>178</v>
      </c>
      <c r="B181" s="8">
        <v>8809820703038</v>
      </c>
      <c r="C181" s="9">
        <v>650003786</v>
      </c>
      <c r="D181" s="10" t="s">
        <v>486</v>
      </c>
      <c r="E181" s="10" t="s">
        <v>538</v>
      </c>
      <c r="F181" s="11">
        <v>336</v>
      </c>
      <c r="G181" s="16">
        <v>14000</v>
      </c>
      <c r="H181" s="22">
        <v>7143</v>
      </c>
      <c r="I181" s="23">
        <f t="shared" si="2"/>
        <v>5.4946153846153845</v>
      </c>
      <c r="J181" s="25"/>
    </row>
    <row r="182" spans="1:10" ht="24.95" customHeight="1">
      <c r="A182" s="7">
        <v>179</v>
      </c>
      <c r="B182" s="8">
        <v>8809820703045</v>
      </c>
      <c r="C182" s="9">
        <v>650003787</v>
      </c>
      <c r="D182" s="10" t="s">
        <v>487</v>
      </c>
      <c r="E182" s="10" t="s">
        <v>539</v>
      </c>
      <c r="F182" s="11">
        <v>252</v>
      </c>
      <c r="G182" s="16">
        <v>16000</v>
      </c>
      <c r="H182" s="22">
        <v>8163</v>
      </c>
      <c r="I182" s="23">
        <f t="shared" si="2"/>
        <v>6.2792307692307689</v>
      </c>
      <c r="J182" s="25"/>
    </row>
    <row r="183" spans="1:10" ht="24.95" customHeight="1">
      <c r="A183" s="7">
        <v>180</v>
      </c>
      <c r="B183" s="8">
        <v>8809820703052</v>
      </c>
      <c r="C183" s="9">
        <v>650003788</v>
      </c>
      <c r="D183" s="10" t="s">
        <v>488</v>
      </c>
      <c r="E183" s="10" t="s">
        <v>540</v>
      </c>
      <c r="F183" s="11">
        <v>252</v>
      </c>
      <c r="G183" s="16">
        <v>16000</v>
      </c>
      <c r="H183" s="22">
        <v>8163</v>
      </c>
      <c r="I183" s="23">
        <f t="shared" si="2"/>
        <v>6.2792307692307689</v>
      </c>
      <c r="J183" s="25"/>
    </row>
    <row r="184" spans="1:10" ht="24.95" customHeight="1">
      <c r="A184" s="7">
        <v>181</v>
      </c>
      <c r="B184" s="8">
        <v>8809820703830</v>
      </c>
      <c r="C184" s="9">
        <v>650003822</v>
      </c>
      <c r="D184" s="10" t="s">
        <v>489</v>
      </c>
      <c r="E184" s="10" t="s">
        <v>541</v>
      </c>
      <c r="F184" s="11">
        <v>216</v>
      </c>
      <c r="G184" s="16">
        <v>12000</v>
      </c>
      <c r="H184" s="22">
        <v>6122</v>
      </c>
      <c r="I184" s="23">
        <f t="shared" si="2"/>
        <v>4.7092307692307696</v>
      </c>
      <c r="J184" s="25"/>
    </row>
    <row r="185" spans="1:10" ht="24.95" customHeight="1">
      <c r="A185" s="7">
        <v>182</v>
      </c>
      <c r="B185" s="8">
        <v>8809820703854</v>
      </c>
      <c r="C185" s="9">
        <v>650003823</v>
      </c>
      <c r="D185" s="10" t="s">
        <v>490</v>
      </c>
      <c r="E185" s="10" t="s">
        <v>542</v>
      </c>
      <c r="F185" s="11">
        <v>216</v>
      </c>
      <c r="G185" s="16">
        <v>12000</v>
      </c>
      <c r="H185" s="22">
        <v>6122</v>
      </c>
      <c r="I185" s="23">
        <f t="shared" si="2"/>
        <v>4.7092307692307696</v>
      </c>
      <c r="J185" s="25"/>
    </row>
    <row r="186" spans="1:10" ht="24.95" customHeight="1">
      <c r="A186" s="7">
        <v>183</v>
      </c>
      <c r="B186" s="8">
        <v>8809820703861</v>
      </c>
      <c r="C186" s="9">
        <v>650003824</v>
      </c>
      <c r="D186" s="10" t="s">
        <v>491</v>
      </c>
      <c r="E186" s="10" t="s">
        <v>543</v>
      </c>
      <c r="F186" s="11">
        <v>216</v>
      </c>
      <c r="G186" s="16">
        <v>12000</v>
      </c>
      <c r="H186" s="22">
        <v>6122</v>
      </c>
      <c r="I186" s="23">
        <f t="shared" si="2"/>
        <v>4.7092307692307696</v>
      </c>
      <c r="J186" s="25"/>
    </row>
    <row r="187" spans="1:10" ht="24.95" customHeight="1">
      <c r="A187" s="7">
        <v>184</v>
      </c>
      <c r="B187" s="8">
        <v>8809820703878</v>
      </c>
      <c r="C187" s="9">
        <v>650003825</v>
      </c>
      <c r="D187" s="10" t="s">
        <v>492</v>
      </c>
      <c r="E187" s="10" t="s">
        <v>544</v>
      </c>
      <c r="F187" s="11">
        <v>216</v>
      </c>
      <c r="G187" s="16">
        <v>12000</v>
      </c>
      <c r="H187" s="22">
        <v>6122</v>
      </c>
      <c r="I187" s="23">
        <f t="shared" si="2"/>
        <v>4.7092307692307696</v>
      </c>
      <c r="J187" s="25"/>
    </row>
    <row r="188" spans="1:10" ht="24.95" customHeight="1">
      <c r="A188" s="7">
        <v>185</v>
      </c>
      <c r="B188" s="8">
        <v>8809820703472</v>
      </c>
      <c r="C188" s="9">
        <v>650003840</v>
      </c>
      <c r="D188" s="10" t="s">
        <v>555</v>
      </c>
      <c r="E188" s="10" t="s">
        <v>570</v>
      </c>
      <c r="F188" s="11">
        <v>252</v>
      </c>
      <c r="G188" s="16">
        <v>11000</v>
      </c>
      <c r="H188" s="22">
        <v>5612</v>
      </c>
      <c r="I188" s="23">
        <f t="shared" si="2"/>
        <v>4.3169230769230769</v>
      </c>
      <c r="J188" s="25"/>
    </row>
    <row r="189" spans="1:10" ht="24.95" customHeight="1">
      <c r="A189" s="7">
        <v>186</v>
      </c>
      <c r="B189" s="8">
        <v>8809820703489</v>
      </c>
      <c r="C189" s="9">
        <v>650003841</v>
      </c>
      <c r="D189" s="10" t="s">
        <v>556</v>
      </c>
      <c r="E189" s="10" t="s">
        <v>571</v>
      </c>
      <c r="F189" s="11">
        <v>252</v>
      </c>
      <c r="G189" s="16">
        <v>11000</v>
      </c>
      <c r="H189" s="22">
        <v>5612</v>
      </c>
      <c r="I189" s="23">
        <f t="shared" si="2"/>
        <v>4.3169230769230769</v>
      </c>
      <c r="J189" s="25"/>
    </row>
    <row r="190" spans="1:10" ht="24.95" customHeight="1">
      <c r="A190" s="7">
        <v>187</v>
      </c>
      <c r="B190" s="8">
        <v>8809820704615</v>
      </c>
      <c r="C190" s="9">
        <v>650003849</v>
      </c>
      <c r="D190" s="10" t="s">
        <v>557</v>
      </c>
      <c r="E190" s="10" t="s">
        <v>749</v>
      </c>
      <c r="F190" s="11">
        <v>108</v>
      </c>
      <c r="G190" s="16">
        <v>22000</v>
      </c>
      <c r="H190" s="22">
        <v>11224</v>
      </c>
      <c r="I190" s="23">
        <f t="shared" si="2"/>
        <v>8.6338461538461537</v>
      </c>
      <c r="J190" s="25"/>
    </row>
    <row r="191" spans="1:10" ht="24.95" customHeight="1">
      <c r="A191" s="7">
        <v>188</v>
      </c>
      <c r="B191" s="8">
        <v>8809820704622</v>
      </c>
      <c r="C191" s="9">
        <v>650003850</v>
      </c>
      <c r="D191" s="10" t="s">
        <v>558</v>
      </c>
      <c r="E191" s="10" t="s">
        <v>750</v>
      </c>
      <c r="F191" s="11">
        <v>108</v>
      </c>
      <c r="G191" s="16">
        <v>22000</v>
      </c>
      <c r="H191" s="22">
        <v>11224</v>
      </c>
      <c r="I191" s="23">
        <f t="shared" si="2"/>
        <v>8.6338461538461537</v>
      </c>
      <c r="J191" s="25"/>
    </row>
    <row r="192" spans="1:10" ht="24.95" customHeight="1">
      <c r="A192" s="7">
        <v>189</v>
      </c>
      <c r="B192" s="8">
        <v>8809820704691</v>
      </c>
      <c r="C192" s="9">
        <v>650003859</v>
      </c>
      <c r="D192" s="10" t="s">
        <v>700</v>
      </c>
      <c r="E192" s="10" t="s">
        <v>751</v>
      </c>
      <c r="F192" s="11">
        <v>576</v>
      </c>
      <c r="G192" s="16">
        <v>12000</v>
      </c>
      <c r="H192" s="22">
        <v>6122</v>
      </c>
      <c r="I192" s="23">
        <f t="shared" si="2"/>
        <v>4.7092307692307696</v>
      </c>
      <c r="J192" s="25"/>
    </row>
    <row r="193" spans="1:10" ht="24.95" customHeight="1">
      <c r="A193" s="7">
        <v>190</v>
      </c>
      <c r="B193" s="8">
        <v>8809820704707</v>
      </c>
      <c r="C193" s="9">
        <v>650003860</v>
      </c>
      <c r="D193" s="10" t="s">
        <v>701</v>
      </c>
      <c r="E193" s="10" t="s">
        <v>752</v>
      </c>
      <c r="F193" s="11">
        <v>576</v>
      </c>
      <c r="G193" s="16">
        <v>12000</v>
      </c>
      <c r="H193" s="22">
        <v>6122</v>
      </c>
      <c r="I193" s="23">
        <f t="shared" si="2"/>
        <v>4.7092307692307696</v>
      </c>
      <c r="J193" s="25"/>
    </row>
    <row r="194" spans="1:10" ht="24.95" customHeight="1">
      <c r="A194" s="7">
        <v>191</v>
      </c>
      <c r="B194" s="8">
        <v>8809820704714</v>
      </c>
      <c r="C194" s="9">
        <v>650003861</v>
      </c>
      <c r="D194" s="10" t="s">
        <v>702</v>
      </c>
      <c r="E194" s="10" t="s">
        <v>753</v>
      </c>
      <c r="F194" s="11">
        <v>576</v>
      </c>
      <c r="G194" s="16">
        <v>12000</v>
      </c>
      <c r="H194" s="22">
        <v>6122</v>
      </c>
      <c r="I194" s="23">
        <f t="shared" si="2"/>
        <v>4.7092307692307696</v>
      </c>
      <c r="J194" s="25"/>
    </row>
    <row r="195" spans="1:10" ht="24.95" customHeight="1">
      <c r="A195" s="7">
        <v>192</v>
      </c>
      <c r="B195" s="8">
        <v>8809820704721</v>
      </c>
      <c r="C195" s="9">
        <v>650003862</v>
      </c>
      <c r="D195" s="10" t="s">
        <v>703</v>
      </c>
      <c r="E195" s="10" t="s">
        <v>754</v>
      </c>
      <c r="F195" s="11">
        <v>576</v>
      </c>
      <c r="G195" s="16">
        <v>12000</v>
      </c>
      <c r="H195" s="22">
        <v>6122</v>
      </c>
      <c r="I195" s="23">
        <f t="shared" si="2"/>
        <v>4.7092307692307696</v>
      </c>
      <c r="J195" s="25"/>
    </row>
    <row r="196" spans="1:10" ht="24.95" customHeight="1">
      <c r="A196" s="7">
        <v>193</v>
      </c>
      <c r="B196" s="8">
        <v>8809820704738</v>
      </c>
      <c r="C196" s="9">
        <v>650003863</v>
      </c>
      <c r="D196" s="10" t="s">
        <v>704</v>
      </c>
      <c r="E196" s="10" t="s">
        <v>755</v>
      </c>
      <c r="F196" s="11">
        <v>576</v>
      </c>
      <c r="G196" s="16">
        <v>12000</v>
      </c>
      <c r="H196" s="22">
        <v>6122</v>
      </c>
      <c r="I196" s="23">
        <f t="shared" si="2"/>
        <v>4.7092307692307696</v>
      </c>
      <c r="J196" s="25"/>
    </row>
    <row r="197" spans="1:10" ht="24.95" customHeight="1">
      <c r="A197" s="7">
        <v>194</v>
      </c>
      <c r="B197" s="8">
        <v>8809820704745</v>
      </c>
      <c r="C197" s="9">
        <v>650003864</v>
      </c>
      <c r="D197" s="10" t="s">
        <v>705</v>
      </c>
      <c r="E197" s="10" t="s">
        <v>756</v>
      </c>
      <c r="F197" s="11">
        <v>576</v>
      </c>
      <c r="G197" s="16">
        <v>12000</v>
      </c>
      <c r="H197" s="22">
        <v>6122</v>
      </c>
      <c r="I197" s="23">
        <f t="shared" ref="I197:I260" si="3">H197/$I$2</f>
        <v>4.7092307692307696</v>
      </c>
      <c r="J197" s="25"/>
    </row>
    <row r="198" spans="1:10" ht="24.95" customHeight="1">
      <c r="A198" s="7">
        <v>195</v>
      </c>
      <c r="B198" s="8">
        <v>8809820705346</v>
      </c>
      <c r="C198" s="9">
        <v>650003907</v>
      </c>
      <c r="D198" s="10" t="s">
        <v>582</v>
      </c>
      <c r="E198" s="10" t="s">
        <v>595</v>
      </c>
      <c r="F198" s="11">
        <v>192</v>
      </c>
      <c r="G198" s="16">
        <v>5000</v>
      </c>
      <c r="H198" s="22">
        <v>2551</v>
      </c>
      <c r="I198" s="23">
        <f t="shared" si="3"/>
        <v>1.9623076923076923</v>
      </c>
      <c r="J198" s="25"/>
    </row>
    <row r="199" spans="1:10" ht="24.95" customHeight="1">
      <c r="A199" s="7">
        <v>196</v>
      </c>
      <c r="B199" s="8">
        <v>8809820705353</v>
      </c>
      <c r="C199" s="9">
        <v>650003908</v>
      </c>
      <c r="D199" s="10" t="s">
        <v>583</v>
      </c>
      <c r="E199" s="10" t="s">
        <v>596</v>
      </c>
      <c r="F199" s="11">
        <v>192</v>
      </c>
      <c r="G199" s="16">
        <v>5000</v>
      </c>
      <c r="H199" s="22">
        <v>2551</v>
      </c>
      <c r="I199" s="23">
        <f t="shared" si="3"/>
        <v>1.9623076923076923</v>
      </c>
      <c r="J199" s="25"/>
    </row>
    <row r="200" spans="1:10" ht="24.95" customHeight="1">
      <c r="A200" s="7">
        <v>197</v>
      </c>
      <c r="B200" s="8">
        <v>8809820705537</v>
      </c>
      <c r="C200" s="9">
        <v>650003909</v>
      </c>
      <c r="D200" s="10" t="s">
        <v>559</v>
      </c>
      <c r="E200" s="10" t="s">
        <v>572</v>
      </c>
      <c r="F200" s="11">
        <v>252</v>
      </c>
      <c r="G200" s="16">
        <v>11000</v>
      </c>
      <c r="H200" s="22">
        <v>5612</v>
      </c>
      <c r="I200" s="23">
        <f t="shared" si="3"/>
        <v>4.3169230769230769</v>
      </c>
      <c r="J200" s="25"/>
    </row>
    <row r="201" spans="1:10" ht="24.95" customHeight="1">
      <c r="A201" s="7">
        <v>198</v>
      </c>
      <c r="B201" s="8">
        <v>8809820705742</v>
      </c>
      <c r="C201" s="9">
        <v>650003917</v>
      </c>
      <c r="D201" s="10" t="s">
        <v>584</v>
      </c>
      <c r="E201" s="10" t="s">
        <v>597</v>
      </c>
      <c r="F201" s="11">
        <v>336</v>
      </c>
      <c r="G201" s="16">
        <v>14000</v>
      </c>
      <c r="H201" s="22">
        <v>7143</v>
      </c>
      <c r="I201" s="23">
        <f t="shared" si="3"/>
        <v>5.4946153846153845</v>
      </c>
      <c r="J201" s="25"/>
    </row>
    <row r="202" spans="1:10" ht="24.95" customHeight="1">
      <c r="A202" s="7">
        <v>199</v>
      </c>
      <c r="B202" s="8">
        <v>8809820705759</v>
      </c>
      <c r="C202" s="9">
        <v>650003918</v>
      </c>
      <c r="D202" s="10" t="s">
        <v>585</v>
      </c>
      <c r="E202" s="10" t="s">
        <v>598</v>
      </c>
      <c r="F202" s="11">
        <v>336</v>
      </c>
      <c r="G202" s="16">
        <v>14000</v>
      </c>
      <c r="H202" s="22">
        <v>7143</v>
      </c>
      <c r="I202" s="23">
        <f t="shared" si="3"/>
        <v>5.4946153846153845</v>
      </c>
      <c r="J202" s="25"/>
    </row>
    <row r="203" spans="1:10" ht="24.95" customHeight="1">
      <c r="A203" s="7">
        <v>200</v>
      </c>
      <c r="B203" s="8">
        <v>8809820705766</v>
      </c>
      <c r="C203" s="9">
        <v>650003919</v>
      </c>
      <c r="D203" s="10" t="s">
        <v>586</v>
      </c>
      <c r="E203" s="10" t="s">
        <v>599</v>
      </c>
      <c r="F203" s="11">
        <v>336</v>
      </c>
      <c r="G203" s="16">
        <v>14000</v>
      </c>
      <c r="H203" s="22">
        <v>7143</v>
      </c>
      <c r="I203" s="23">
        <f t="shared" si="3"/>
        <v>5.4946153846153845</v>
      </c>
      <c r="J203" s="25"/>
    </row>
    <row r="204" spans="1:10" ht="24.95" customHeight="1">
      <c r="A204" s="7">
        <v>201</v>
      </c>
      <c r="B204" s="8">
        <v>8809820705773</v>
      </c>
      <c r="C204" s="9">
        <v>650003920</v>
      </c>
      <c r="D204" s="10" t="s">
        <v>587</v>
      </c>
      <c r="E204" s="10" t="s">
        <v>600</v>
      </c>
      <c r="F204" s="11">
        <v>336</v>
      </c>
      <c r="G204" s="16">
        <v>14000</v>
      </c>
      <c r="H204" s="22">
        <v>7143</v>
      </c>
      <c r="I204" s="23">
        <f t="shared" si="3"/>
        <v>5.4946153846153845</v>
      </c>
      <c r="J204" s="25"/>
    </row>
    <row r="205" spans="1:10" ht="24.95" customHeight="1">
      <c r="A205" s="7">
        <v>202</v>
      </c>
      <c r="B205" s="8">
        <v>8809820705780</v>
      </c>
      <c r="C205" s="9">
        <v>650003921</v>
      </c>
      <c r="D205" s="10" t="s">
        <v>588</v>
      </c>
      <c r="E205" s="10" t="s">
        <v>601</v>
      </c>
      <c r="F205" s="11">
        <v>336</v>
      </c>
      <c r="G205" s="16">
        <v>14000</v>
      </c>
      <c r="H205" s="22">
        <v>7143</v>
      </c>
      <c r="I205" s="23">
        <f t="shared" si="3"/>
        <v>5.4946153846153845</v>
      </c>
      <c r="J205" s="25"/>
    </row>
    <row r="206" spans="1:10" ht="24.95" customHeight="1">
      <c r="A206" s="7">
        <v>203</v>
      </c>
      <c r="B206" s="8">
        <v>8809820705797</v>
      </c>
      <c r="C206" s="9">
        <v>650003922</v>
      </c>
      <c r="D206" s="10" t="s">
        <v>560</v>
      </c>
      <c r="E206" s="10" t="s">
        <v>573</v>
      </c>
      <c r="F206" s="11">
        <v>336</v>
      </c>
      <c r="G206" s="16">
        <v>14000</v>
      </c>
      <c r="H206" s="22">
        <v>7143</v>
      </c>
      <c r="I206" s="23">
        <f t="shared" si="3"/>
        <v>5.4946153846153845</v>
      </c>
      <c r="J206" s="25"/>
    </row>
    <row r="207" spans="1:10" ht="24.95" customHeight="1">
      <c r="A207" s="7">
        <v>204</v>
      </c>
      <c r="B207" s="8">
        <v>8809820705841</v>
      </c>
      <c r="C207" s="9">
        <v>650003925</v>
      </c>
      <c r="D207" s="10" t="s">
        <v>608</v>
      </c>
      <c r="E207" s="10" t="s">
        <v>649</v>
      </c>
      <c r="F207" s="11">
        <v>540</v>
      </c>
      <c r="G207" s="16">
        <v>6000</v>
      </c>
      <c r="H207" s="22">
        <v>3061</v>
      </c>
      <c r="I207" s="23">
        <f t="shared" si="3"/>
        <v>2.3546153846153848</v>
      </c>
      <c r="J207" s="25"/>
    </row>
    <row r="208" spans="1:10" ht="24.95" customHeight="1">
      <c r="A208" s="7">
        <v>205</v>
      </c>
      <c r="B208" s="8">
        <v>8809820706602</v>
      </c>
      <c r="C208" s="9">
        <v>650003927</v>
      </c>
      <c r="D208" s="10" t="s">
        <v>589</v>
      </c>
      <c r="E208" s="10" t="s">
        <v>602</v>
      </c>
      <c r="F208" s="11">
        <v>288</v>
      </c>
      <c r="G208" s="16">
        <v>18000</v>
      </c>
      <c r="H208" s="22">
        <v>9184</v>
      </c>
      <c r="I208" s="23">
        <f t="shared" si="3"/>
        <v>7.0646153846153847</v>
      </c>
      <c r="J208" s="25"/>
    </row>
    <row r="209" spans="1:10" ht="24.95" customHeight="1">
      <c r="A209" s="7">
        <v>206</v>
      </c>
      <c r="B209" s="8">
        <v>8809820706619</v>
      </c>
      <c r="C209" s="9">
        <v>650003928</v>
      </c>
      <c r="D209" s="10" t="s">
        <v>590</v>
      </c>
      <c r="E209" s="10" t="s">
        <v>603</v>
      </c>
      <c r="F209" s="11">
        <v>288</v>
      </c>
      <c r="G209" s="16">
        <v>18000</v>
      </c>
      <c r="H209" s="22">
        <v>9184</v>
      </c>
      <c r="I209" s="23">
        <f t="shared" si="3"/>
        <v>7.0646153846153847</v>
      </c>
      <c r="J209" s="25"/>
    </row>
    <row r="210" spans="1:10" ht="24.95" customHeight="1">
      <c r="A210" s="7">
        <v>207</v>
      </c>
      <c r="B210" s="8">
        <v>8809820706275</v>
      </c>
      <c r="C210" s="9">
        <v>650003930</v>
      </c>
      <c r="D210" s="10" t="s">
        <v>609</v>
      </c>
      <c r="E210" s="10" t="s">
        <v>650</v>
      </c>
      <c r="F210" s="11">
        <v>540</v>
      </c>
      <c r="G210" s="16">
        <v>6000</v>
      </c>
      <c r="H210" s="22">
        <v>3061</v>
      </c>
      <c r="I210" s="23">
        <f t="shared" si="3"/>
        <v>2.3546153846153848</v>
      </c>
      <c r="J210" s="25"/>
    </row>
    <row r="211" spans="1:10" ht="24.95" customHeight="1">
      <c r="A211" s="7">
        <v>208</v>
      </c>
      <c r="B211" s="8">
        <v>8809820706282</v>
      </c>
      <c r="C211" s="9">
        <v>650003931</v>
      </c>
      <c r="D211" s="10" t="s">
        <v>610</v>
      </c>
      <c r="E211" s="10" t="s">
        <v>651</v>
      </c>
      <c r="F211" s="11">
        <v>540</v>
      </c>
      <c r="G211" s="16">
        <v>6000</v>
      </c>
      <c r="H211" s="22">
        <v>3061</v>
      </c>
      <c r="I211" s="23">
        <f t="shared" si="3"/>
        <v>2.3546153846153848</v>
      </c>
      <c r="J211" s="25"/>
    </row>
    <row r="212" spans="1:10" ht="24.95" customHeight="1">
      <c r="A212" s="7">
        <v>209</v>
      </c>
      <c r="B212" s="8">
        <v>8809820706299</v>
      </c>
      <c r="C212" s="9">
        <v>650003932</v>
      </c>
      <c r="D212" s="10" t="s">
        <v>611</v>
      </c>
      <c r="E212" s="10" t="s">
        <v>652</v>
      </c>
      <c r="F212" s="11">
        <v>540</v>
      </c>
      <c r="G212" s="16">
        <v>6000</v>
      </c>
      <c r="H212" s="22">
        <v>3061</v>
      </c>
      <c r="I212" s="23">
        <f t="shared" si="3"/>
        <v>2.3546153846153848</v>
      </c>
      <c r="J212" s="25"/>
    </row>
    <row r="213" spans="1:10" ht="24.95" customHeight="1">
      <c r="A213" s="7">
        <v>210</v>
      </c>
      <c r="B213" s="8">
        <v>8809820706404</v>
      </c>
      <c r="C213" s="9">
        <v>650003933</v>
      </c>
      <c r="D213" s="10" t="s">
        <v>612</v>
      </c>
      <c r="E213" s="10" t="s">
        <v>653</v>
      </c>
      <c r="F213" s="11">
        <v>540</v>
      </c>
      <c r="G213" s="16">
        <v>6000</v>
      </c>
      <c r="H213" s="22">
        <v>3061</v>
      </c>
      <c r="I213" s="23">
        <f t="shared" si="3"/>
        <v>2.3546153846153848</v>
      </c>
      <c r="J213" s="25"/>
    </row>
    <row r="214" spans="1:10" ht="24.95" customHeight="1">
      <c r="A214" s="7">
        <v>211</v>
      </c>
      <c r="B214" s="8">
        <v>8809820706411</v>
      </c>
      <c r="C214" s="9">
        <v>650003934</v>
      </c>
      <c r="D214" s="10" t="s">
        <v>613</v>
      </c>
      <c r="E214" s="10" t="s">
        <v>654</v>
      </c>
      <c r="F214" s="11">
        <v>540</v>
      </c>
      <c r="G214" s="16">
        <v>6000</v>
      </c>
      <c r="H214" s="22">
        <v>3061</v>
      </c>
      <c r="I214" s="23">
        <f t="shared" si="3"/>
        <v>2.3546153846153848</v>
      </c>
      <c r="J214" s="25"/>
    </row>
    <row r="215" spans="1:10" ht="24.95" customHeight="1">
      <c r="A215" s="7">
        <v>212</v>
      </c>
      <c r="B215" s="8">
        <v>8809820706428</v>
      </c>
      <c r="C215" s="9">
        <v>650003935</v>
      </c>
      <c r="D215" s="10" t="s">
        <v>614</v>
      </c>
      <c r="E215" s="10" t="s">
        <v>655</v>
      </c>
      <c r="F215" s="11">
        <v>540</v>
      </c>
      <c r="G215" s="16">
        <v>6000</v>
      </c>
      <c r="H215" s="22">
        <v>3061</v>
      </c>
      <c r="I215" s="23">
        <f t="shared" si="3"/>
        <v>2.3546153846153848</v>
      </c>
      <c r="J215" s="25"/>
    </row>
    <row r="216" spans="1:10" ht="24.95" customHeight="1">
      <c r="A216" s="7">
        <v>213</v>
      </c>
      <c r="B216" s="8">
        <v>8809820706435</v>
      </c>
      <c r="C216" s="9">
        <v>650003936</v>
      </c>
      <c r="D216" s="10" t="s">
        <v>615</v>
      </c>
      <c r="E216" s="10" t="s">
        <v>656</v>
      </c>
      <c r="F216" s="11">
        <v>540</v>
      </c>
      <c r="G216" s="16">
        <v>6000</v>
      </c>
      <c r="H216" s="22">
        <v>3061</v>
      </c>
      <c r="I216" s="23">
        <f t="shared" si="3"/>
        <v>2.3546153846153848</v>
      </c>
      <c r="J216" s="25"/>
    </row>
    <row r="217" spans="1:10" ht="24.95" customHeight="1">
      <c r="A217" s="7">
        <v>214</v>
      </c>
      <c r="B217" s="8">
        <v>8809820706442</v>
      </c>
      <c r="C217" s="9">
        <v>650003937</v>
      </c>
      <c r="D217" s="10" t="s">
        <v>616</v>
      </c>
      <c r="E217" s="10" t="s">
        <v>657</v>
      </c>
      <c r="F217" s="11">
        <v>540</v>
      </c>
      <c r="G217" s="16">
        <v>6000</v>
      </c>
      <c r="H217" s="22">
        <v>3061</v>
      </c>
      <c r="I217" s="23">
        <f t="shared" si="3"/>
        <v>2.3546153846153848</v>
      </c>
      <c r="J217" s="25"/>
    </row>
    <row r="218" spans="1:10" ht="24.95" customHeight="1">
      <c r="A218" s="7">
        <v>215</v>
      </c>
      <c r="B218" s="8">
        <v>8809820706459</v>
      </c>
      <c r="C218" s="9">
        <v>650003938</v>
      </c>
      <c r="D218" s="10" t="s">
        <v>617</v>
      </c>
      <c r="E218" s="10" t="s">
        <v>658</v>
      </c>
      <c r="F218" s="11">
        <v>540</v>
      </c>
      <c r="G218" s="16">
        <v>6000</v>
      </c>
      <c r="H218" s="22">
        <v>3061</v>
      </c>
      <c r="I218" s="23">
        <f t="shared" si="3"/>
        <v>2.3546153846153848</v>
      </c>
      <c r="J218" s="25"/>
    </row>
    <row r="219" spans="1:10" ht="24.95" customHeight="1">
      <c r="A219" s="7">
        <v>216</v>
      </c>
      <c r="B219" s="8">
        <v>8809820706466</v>
      </c>
      <c r="C219" s="9">
        <v>650003939</v>
      </c>
      <c r="D219" s="10" t="s">
        <v>618</v>
      </c>
      <c r="E219" s="10" t="s">
        <v>659</v>
      </c>
      <c r="F219" s="11">
        <v>540</v>
      </c>
      <c r="G219" s="16">
        <v>6000</v>
      </c>
      <c r="H219" s="22">
        <v>3061</v>
      </c>
      <c r="I219" s="23">
        <f t="shared" si="3"/>
        <v>2.3546153846153848</v>
      </c>
      <c r="J219" s="25"/>
    </row>
    <row r="220" spans="1:10" ht="24.95" customHeight="1">
      <c r="A220" s="7">
        <v>217</v>
      </c>
      <c r="B220" s="8">
        <v>8809820706473</v>
      </c>
      <c r="C220" s="9">
        <v>650003940</v>
      </c>
      <c r="D220" s="10" t="s">
        <v>619</v>
      </c>
      <c r="E220" s="10" t="s">
        <v>660</v>
      </c>
      <c r="F220" s="11">
        <v>540</v>
      </c>
      <c r="G220" s="16">
        <v>6000</v>
      </c>
      <c r="H220" s="22">
        <v>3061</v>
      </c>
      <c r="I220" s="23">
        <f t="shared" si="3"/>
        <v>2.3546153846153848</v>
      </c>
      <c r="J220" s="25"/>
    </row>
    <row r="221" spans="1:10" ht="24.95" customHeight="1">
      <c r="A221" s="7">
        <v>218</v>
      </c>
      <c r="B221" s="8">
        <v>8809820706480</v>
      </c>
      <c r="C221" s="9">
        <v>650003941</v>
      </c>
      <c r="D221" s="10" t="s">
        <v>620</v>
      </c>
      <c r="E221" s="10" t="s">
        <v>661</v>
      </c>
      <c r="F221" s="11">
        <v>540</v>
      </c>
      <c r="G221" s="16">
        <v>6000</v>
      </c>
      <c r="H221" s="22">
        <v>3061</v>
      </c>
      <c r="I221" s="23">
        <f t="shared" si="3"/>
        <v>2.3546153846153848</v>
      </c>
      <c r="J221" s="25"/>
    </row>
    <row r="222" spans="1:10" ht="24.95" customHeight="1">
      <c r="A222" s="7">
        <v>219</v>
      </c>
      <c r="B222" s="8">
        <v>8809820706497</v>
      </c>
      <c r="C222" s="9">
        <v>650003942</v>
      </c>
      <c r="D222" s="10" t="s">
        <v>621</v>
      </c>
      <c r="E222" s="10" t="s">
        <v>662</v>
      </c>
      <c r="F222" s="11">
        <v>540</v>
      </c>
      <c r="G222" s="16">
        <v>6000</v>
      </c>
      <c r="H222" s="22">
        <v>3061</v>
      </c>
      <c r="I222" s="23">
        <f t="shared" si="3"/>
        <v>2.3546153846153848</v>
      </c>
      <c r="J222" s="25"/>
    </row>
    <row r="223" spans="1:10" ht="24.95" customHeight="1">
      <c r="A223" s="7">
        <v>220</v>
      </c>
      <c r="B223" s="8">
        <v>8809820706503</v>
      </c>
      <c r="C223" s="9">
        <v>650003943</v>
      </c>
      <c r="D223" s="10" t="s">
        <v>622</v>
      </c>
      <c r="E223" s="10" t="s">
        <v>663</v>
      </c>
      <c r="F223" s="11">
        <v>540</v>
      </c>
      <c r="G223" s="16">
        <v>6000</v>
      </c>
      <c r="H223" s="22">
        <v>3061</v>
      </c>
      <c r="I223" s="23">
        <f t="shared" si="3"/>
        <v>2.3546153846153848</v>
      </c>
      <c r="J223" s="25"/>
    </row>
    <row r="224" spans="1:10" ht="24.95" customHeight="1">
      <c r="A224" s="7">
        <v>221</v>
      </c>
      <c r="B224" s="8">
        <v>8809820706527</v>
      </c>
      <c r="C224" s="9">
        <v>650003945</v>
      </c>
      <c r="D224" s="10" t="s">
        <v>623</v>
      </c>
      <c r="E224" s="10" t="s">
        <v>664</v>
      </c>
      <c r="F224" s="11">
        <v>540</v>
      </c>
      <c r="G224" s="16">
        <v>6000</v>
      </c>
      <c r="H224" s="22">
        <v>3061</v>
      </c>
      <c r="I224" s="23">
        <f t="shared" si="3"/>
        <v>2.3546153846153848</v>
      </c>
      <c r="J224" s="25"/>
    </row>
    <row r="225" spans="1:10" ht="24.95" customHeight="1">
      <c r="A225" s="7">
        <v>222</v>
      </c>
      <c r="B225" s="8">
        <v>8809820706534</v>
      </c>
      <c r="C225" s="9">
        <v>650003946</v>
      </c>
      <c r="D225" s="10" t="s">
        <v>624</v>
      </c>
      <c r="E225" s="10" t="s">
        <v>665</v>
      </c>
      <c r="F225" s="11">
        <v>540</v>
      </c>
      <c r="G225" s="16">
        <v>6000</v>
      </c>
      <c r="H225" s="22">
        <v>3061</v>
      </c>
      <c r="I225" s="23">
        <f t="shared" si="3"/>
        <v>2.3546153846153848</v>
      </c>
      <c r="J225" s="25"/>
    </row>
    <row r="226" spans="1:10" ht="24.95" customHeight="1">
      <c r="A226" s="7">
        <v>223</v>
      </c>
      <c r="B226" s="8">
        <v>8809820706541</v>
      </c>
      <c r="C226" s="9">
        <v>650003947</v>
      </c>
      <c r="D226" s="10" t="s">
        <v>625</v>
      </c>
      <c r="E226" s="10" t="s">
        <v>666</v>
      </c>
      <c r="F226" s="11">
        <v>540</v>
      </c>
      <c r="G226" s="16">
        <v>6000</v>
      </c>
      <c r="H226" s="22">
        <v>3061</v>
      </c>
      <c r="I226" s="23">
        <f t="shared" si="3"/>
        <v>2.3546153846153848</v>
      </c>
      <c r="J226" s="25"/>
    </row>
    <row r="227" spans="1:10" ht="24.95" customHeight="1">
      <c r="A227" s="7">
        <v>224</v>
      </c>
      <c r="B227" s="8">
        <v>8809820706565</v>
      </c>
      <c r="C227" s="9">
        <v>650003949</v>
      </c>
      <c r="D227" s="10" t="s">
        <v>626</v>
      </c>
      <c r="E227" s="10" t="s">
        <v>667</v>
      </c>
      <c r="F227" s="11">
        <v>540</v>
      </c>
      <c r="G227" s="16">
        <v>6000</v>
      </c>
      <c r="H227" s="22">
        <v>3061</v>
      </c>
      <c r="I227" s="23">
        <f t="shared" si="3"/>
        <v>2.3546153846153848</v>
      </c>
      <c r="J227" s="25"/>
    </row>
    <row r="228" spans="1:10" ht="24.95" customHeight="1">
      <c r="A228" s="7">
        <v>225</v>
      </c>
      <c r="B228" s="8">
        <v>8809820706572</v>
      </c>
      <c r="C228" s="9">
        <v>650003950</v>
      </c>
      <c r="D228" s="10" t="s">
        <v>627</v>
      </c>
      <c r="E228" s="10" t="s">
        <v>668</v>
      </c>
      <c r="F228" s="11">
        <v>540</v>
      </c>
      <c r="G228" s="16">
        <v>6000</v>
      </c>
      <c r="H228" s="22">
        <v>3061</v>
      </c>
      <c r="I228" s="23">
        <f t="shared" si="3"/>
        <v>2.3546153846153848</v>
      </c>
      <c r="J228" s="25"/>
    </row>
    <row r="229" spans="1:10" ht="24.95" customHeight="1">
      <c r="A229" s="7">
        <v>226</v>
      </c>
      <c r="B229" s="8">
        <v>8809820706589</v>
      </c>
      <c r="C229" s="9">
        <v>650003951</v>
      </c>
      <c r="D229" s="10" t="s">
        <v>628</v>
      </c>
      <c r="E229" s="10" t="s">
        <v>669</v>
      </c>
      <c r="F229" s="11">
        <v>540</v>
      </c>
      <c r="G229" s="16">
        <v>6000</v>
      </c>
      <c r="H229" s="22">
        <v>3061</v>
      </c>
      <c r="I229" s="23">
        <f t="shared" si="3"/>
        <v>2.3546153846153848</v>
      </c>
      <c r="J229" s="25"/>
    </row>
    <row r="230" spans="1:10" ht="24.95" customHeight="1">
      <c r="A230" s="7">
        <v>227</v>
      </c>
      <c r="B230" s="8">
        <v>8809820706596</v>
      </c>
      <c r="C230" s="9">
        <v>650003952</v>
      </c>
      <c r="D230" s="10" t="s">
        <v>629</v>
      </c>
      <c r="E230" s="10" t="s">
        <v>670</v>
      </c>
      <c r="F230" s="11">
        <v>540</v>
      </c>
      <c r="G230" s="16">
        <v>6000</v>
      </c>
      <c r="H230" s="22">
        <v>3061</v>
      </c>
      <c r="I230" s="23">
        <f t="shared" si="3"/>
        <v>2.3546153846153848</v>
      </c>
      <c r="J230" s="25"/>
    </row>
    <row r="231" spans="1:10" ht="24.95" customHeight="1">
      <c r="A231" s="7">
        <v>228</v>
      </c>
      <c r="B231" s="8">
        <v>8809820706190</v>
      </c>
      <c r="C231" s="9">
        <v>650003954</v>
      </c>
      <c r="D231" s="10" t="s">
        <v>644</v>
      </c>
      <c r="E231" s="10" t="s">
        <v>685</v>
      </c>
      <c r="F231" s="11">
        <v>168</v>
      </c>
      <c r="G231" s="16">
        <v>14000</v>
      </c>
      <c r="H231" s="22">
        <v>7143</v>
      </c>
      <c r="I231" s="23">
        <f t="shared" si="3"/>
        <v>5.4946153846153845</v>
      </c>
      <c r="J231" s="25"/>
    </row>
    <row r="232" spans="1:10" ht="24.95" customHeight="1">
      <c r="A232" s="7">
        <v>229</v>
      </c>
      <c r="B232" s="8">
        <v>8809820706800</v>
      </c>
      <c r="C232" s="9">
        <v>650003955</v>
      </c>
      <c r="D232" s="10" t="s">
        <v>645</v>
      </c>
      <c r="E232" s="10" t="s">
        <v>686</v>
      </c>
      <c r="F232" s="11">
        <v>168</v>
      </c>
      <c r="G232" s="16">
        <v>14000</v>
      </c>
      <c r="H232" s="22">
        <v>7143</v>
      </c>
      <c r="I232" s="23">
        <f t="shared" si="3"/>
        <v>5.4946153846153845</v>
      </c>
      <c r="J232" s="25"/>
    </row>
    <row r="233" spans="1:10" ht="24.95" customHeight="1">
      <c r="A233" s="7">
        <v>230</v>
      </c>
      <c r="B233" s="8">
        <v>8809820706817</v>
      </c>
      <c r="C233" s="9">
        <v>650003956</v>
      </c>
      <c r="D233" s="10" t="s">
        <v>646</v>
      </c>
      <c r="E233" s="10" t="s">
        <v>687</v>
      </c>
      <c r="F233" s="11">
        <v>168</v>
      </c>
      <c r="G233" s="16">
        <v>14000</v>
      </c>
      <c r="H233" s="22">
        <v>7143</v>
      </c>
      <c r="I233" s="23">
        <f t="shared" si="3"/>
        <v>5.4946153846153845</v>
      </c>
      <c r="J233" s="25"/>
    </row>
    <row r="234" spans="1:10" ht="24.95" customHeight="1">
      <c r="A234" s="7">
        <v>231</v>
      </c>
      <c r="B234" s="8">
        <v>8809820706824</v>
      </c>
      <c r="C234" s="9">
        <v>650003957</v>
      </c>
      <c r="D234" s="10" t="s">
        <v>647</v>
      </c>
      <c r="E234" s="10" t="s">
        <v>688</v>
      </c>
      <c r="F234" s="11">
        <v>168</v>
      </c>
      <c r="G234" s="16">
        <v>14000</v>
      </c>
      <c r="H234" s="22">
        <v>7143</v>
      </c>
      <c r="I234" s="23">
        <f t="shared" si="3"/>
        <v>5.4946153846153845</v>
      </c>
      <c r="J234" s="25"/>
    </row>
    <row r="235" spans="1:10" ht="24.95" customHeight="1">
      <c r="A235" s="7">
        <v>232</v>
      </c>
      <c r="B235" s="8">
        <v>8809820706831</v>
      </c>
      <c r="C235" s="9">
        <v>650003958</v>
      </c>
      <c r="D235" s="10" t="s">
        <v>648</v>
      </c>
      <c r="E235" s="10" t="s">
        <v>689</v>
      </c>
      <c r="F235" s="11">
        <v>168</v>
      </c>
      <c r="G235" s="16">
        <v>14000</v>
      </c>
      <c r="H235" s="22">
        <v>7143</v>
      </c>
      <c r="I235" s="23">
        <f t="shared" si="3"/>
        <v>5.4946153846153845</v>
      </c>
      <c r="J235" s="25"/>
    </row>
    <row r="236" spans="1:10" ht="24.95" customHeight="1">
      <c r="A236" s="7">
        <v>233</v>
      </c>
      <c r="B236" s="8">
        <v>8809820707494</v>
      </c>
      <c r="C236" s="9">
        <v>650003982</v>
      </c>
      <c r="D236" s="10" t="s">
        <v>630</v>
      </c>
      <c r="E236" s="10" t="s">
        <v>671</v>
      </c>
      <c r="F236" s="11">
        <v>540</v>
      </c>
      <c r="G236" s="16">
        <v>6000</v>
      </c>
      <c r="H236" s="22">
        <v>3061</v>
      </c>
      <c r="I236" s="23">
        <f t="shared" si="3"/>
        <v>2.3546153846153848</v>
      </c>
      <c r="J236" s="25"/>
    </row>
    <row r="237" spans="1:10" ht="24.95" customHeight="1">
      <c r="A237" s="7">
        <v>234</v>
      </c>
      <c r="B237" s="8">
        <v>8809820707500</v>
      </c>
      <c r="C237" s="9">
        <v>650003983</v>
      </c>
      <c r="D237" s="10" t="s">
        <v>631</v>
      </c>
      <c r="E237" s="10" t="s">
        <v>672</v>
      </c>
      <c r="F237" s="11">
        <v>540</v>
      </c>
      <c r="G237" s="16">
        <v>6000</v>
      </c>
      <c r="H237" s="22">
        <v>3061</v>
      </c>
      <c r="I237" s="23">
        <f t="shared" si="3"/>
        <v>2.3546153846153848</v>
      </c>
      <c r="J237" s="25"/>
    </row>
    <row r="238" spans="1:10" ht="24.95" customHeight="1">
      <c r="A238" s="7">
        <v>235</v>
      </c>
      <c r="B238" s="8">
        <v>8809820707517</v>
      </c>
      <c r="C238" s="9">
        <v>650003984</v>
      </c>
      <c r="D238" s="10" t="s">
        <v>632</v>
      </c>
      <c r="E238" s="10" t="s">
        <v>673</v>
      </c>
      <c r="F238" s="11">
        <v>540</v>
      </c>
      <c r="G238" s="16">
        <v>6000</v>
      </c>
      <c r="H238" s="22">
        <v>3061</v>
      </c>
      <c r="I238" s="23">
        <f t="shared" si="3"/>
        <v>2.3546153846153848</v>
      </c>
      <c r="J238" s="25"/>
    </row>
    <row r="239" spans="1:10" ht="24.95" customHeight="1">
      <c r="A239" s="7">
        <v>236</v>
      </c>
      <c r="B239" s="8">
        <v>8809820707524</v>
      </c>
      <c r="C239" s="9">
        <v>650003985</v>
      </c>
      <c r="D239" s="10" t="s">
        <v>633</v>
      </c>
      <c r="E239" s="10" t="s">
        <v>674</v>
      </c>
      <c r="F239" s="11">
        <v>540</v>
      </c>
      <c r="G239" s="16">
        <v>6000</v>
      </c>
      <c r="H239" s="22">
        <v>3061</v>
      </c>
      <c r="I239" s="23">
        <f t="shared" si="3"/>
        <v>2.3546153846153848</v>
      </c>
      <c r="J239" s="25"/>
    </row>
    <row r="240" spans="1:10" ht="24.95" customHeight="1">
      <c r="A240" s="7">
        <v>237</v>
      </c>
      <c r="B240" s="8">
        <v>8809820707531</v>
      </c>
      <c r="C240" s="9">
        <v>650003986</v>
      </c>
      <c r="D240" s="10" t="s">
        <v>634</v>
      </c>
      <c r="E240" s="10" t="s">
        <v>675</v>
      </c>
      <c r="F240" s="11">
        <v>540</v>
      </c>
      <c r="G240" s="16">
        <v>6000</v>
      </c>
      <c r="H240" s="22">
        <v>3061</v>
      </c>
      <c r="I240" s="23">
        <f t="shared" si="3"/>
        <v>2.3546153846153848</v>
      </c>
      <c r="J240" s="25"/>
    </row>
    <row r="241" spans="1:10" ht="24.95" customHeight="1">
      <c r="A241" s="7">
        <v>238</v>
      </c>
      <c r="B241" s="8">
        <v>8809820707548</v>
      </c>
      <c r="C241" s="9">
        <v>650003987</v>
      </c>
      <c r="D241" s="10" t="s">
        <v>635</v>
      </c>
      <c r="E241" s="10" t="s">
        <v>676</v>
      </c>
      <c r="F241" s="11">
        <v>540</v>
      </c>
      <c r="G241" s="16">
        <v>6000</v>
      </c>
      <c r="H241" s="22">
        <v>3061</v>
      </c>
      <c r="I241" s="23">
        <f t="shared" si="3"/>
        <v>2.3546153846153848</v>
      </c>
      <c r="J241" s="25"/>
    </row>
    <row r="242" spans="1:10" ht="24.95" customHeight="1">
      <c r="A242" s="7">
        <v>239</v>
      </c>
      <c r="B242" s="8">
        <v>8809820707555</v>
      </c>
      <c r="C242" s="9">
        <v>650003988</v>
      </c>
      <c r="D242" s="10" t="s">
        <v>636</v>
      </c>
      <c r="E242" s="10" t="s">
        <v>677</v>
      </c>
      <c r="F242" s="11">
        <v>540</v>
      </c>
      <c r="G242" s="16">
        <v>6000</v>
      </c>
      <c r="H242" s="22">
        <v>3061</v>
      </c>
      <c r="I242" s="23">
        <f t="shared" si="3"/>
        <v>2.3546153846153848</v>
      </c>
      <c r="J242" s="25"/>
    </row>
    <row r="243" spans="1:10" ht="24.95" customHeight="1">
      <c r="A243" s="7">
        <v>240</v>
      </c>
      <c r="B243" s="8">
        <v>8809820706350</v>
      </c>
      <c r="C243" s="9">
        <v>650003989</v>
      </c>
      <c r="D243" s="10" t="s">
        <v>637</v>
      </c>
      <c r="E243" s="10" t="s">
        <v>678</v>
      </c>
      <c r="F243" s="11">
        <v>150</v>
      </c>
      <c r="G243" s="16">
        <v>6000</v>
      </c>
      <c r="H243" s="22">
        <v>3061</v>
      </c>
      <c r="I243" s="23">
        <f t="shared" si="3"/>
        <v>2.3546153846153848</v>
      </c>
      <c r="J243" s="25"/>
    </row>
    <row r="244" spans="1:10" ht="24.95" customHeight="1">
      <c r="A244" s="7">
        <v>241</v>
      </c>
      <c r="B244" s="8">
        <v>8809820706367</v>
      </c>
      <c r="C244" s="9">
        <v>650003990</v>
      </c>
      <c r="D244" s="10" t="s">
        <v>638</v>
      </c>
      <c r="E244" s="10" t="s">
        <v>679</v>
      </c>
      <c r="F244" s="11">
        <v>72</v>
      </c>
      <c r="G244" s="16">
        <v>8000</v>
      </c>
      <c r="H244" s="22">
        <v>4082</v>
      </c>
      <c r="I244" s="23">
        <f t="shared" si="3"/>
        <v>3.14</v>
      </c>
      <c r="J244" s="25"/>
    </row>
    <row r="245" spans="1:10" ht="24.95" customHeight="1">
      <c r="A245" s="7">
        <v>242</v>
      </c>
      <c r="B245" s="8">
        <v>8809820706398</v>
      </c>
      <c r="C245" s="9">
        <v>650003994</v>
      </c>
      <c r="D245" s="10" t="s">
        <v>706</v>
      </c>
      <c r="E245" s="10" t="s">
        <v>757</v>
      </c>
      <c r="F245" s="11">
        <v>576</v>
      </c>
      <c r="G245" s="16">
        <v>12000</v>
      </c>
      <c r="H245" s="22">
        <v>6122</v>
      </c>
      <c r="I245" s="23">
        <f t="shared" si="3"/>
        <v>4.7092307692307696</v>
      </c>
      <c r="J245" s="25"/>
    </row>
    <row r="246" spans="1:10" ht="24.95" customHeight="1">
      <c r="A246" s="7">
        <v>243</v>
      </c>
      <c r="B246" s="8">
        <v>8809820707708</v>
      </c>
      <c r="C246" s="9">
        <v>650003995</v>
      </c>
      <c r="D246" s="10" t="s">
        <v>707</v>
      </c>
      <c r="E246" s="10" t="s">
        <v>758</v>
      </c>
      <c r="F246" s="11">
        <v>576</v>
      </c>
      <c r="G246" s="16">
        <v>12000</v>
      </c>
      <c r="H246" s="22">
        <v>6122</v>
      </c>
      <c r="I246" s="23">
        <f t="shared" si="3"/>
        <v>4.7092307692307696</v>
      </c>
      <c r="J246" s="25"/>
    </row>
    <row r="247" spans="1:10" ht="24.95" customHeight="1">
      <c r="A247" s="7">
        <v>244</v>
      </c>
      <c r="B247" s="8">
        <v>8809820707715</v>
      </c>
      <c r="C247" s="9">
        <v>650003996</v>
      </c>
      <c r="D247" s="10" t="s">
        <v>708</v>
      </c>
      <c r="E247" s="10" t="s">
        <v>759</v>
      </c>
      <c r="F247" s="11">
        <v>576</v>
      </c>
      <c r="G247" s="16">
        <v>12000</v>
      </c>
      <c r="H247" s="22">
        <v>6122</v>
      </c>
      <c r="I247" s="23">
        <f t="shared" si="3"/>
        <v>4.7092307692307696</v>
      </c>
      <c r="J247" s="25"/>
    </row>
    <row r="248" spans="1:10" ht="24.95" customHeight="1">
      <c r="A248" s="7">
        <v>245</v>
      </c>
      <c r="B248" s="8">
        <v>8809820707722</v>
      </c>
      <c r="C248" s="9">
        <v>650003997</v>
      </c>
      <c r="D248" s="10" t="s">
        <v>709</v>
      </c>
      <c r="E248" s="10" t="s">
        <v>760</v>
      </c>
      <c r="F248" s="11">
        <v>576</v>
      </c>
      <c r="G248" s="16">
        <v>12000</v>
      </c>
      <c r="H248" s="22">
        <v>6122</v>
      </c>
      <c r="I248" s="23">
        <f t="shared" si="3"/>
        <v>4.7092307692307696</v>
      </c>
      <c r="J248" s="25"/>
    </row>
    <row r="249" spans="1:10" ht="24.95" customHeight="1">
      <c r="A249" s="7">
        <v>246</v>
      </c>
      <c r="B249" s="8">
        <v>8809820707746</v>
      </c>
      <c r="C249" s="9">
        <v>650003998</v>
      </c>
      <c r="D249" s="10" t="s">
        <v>710</v>
      </c>
      <c r="E249" s="10" t="s">
        <v>696</v>
      </c>
      <c r="F249" s="11">
        <v>504</v>
      </c>
      <c r="G249" s="16">
        <v>11000</v>
      </c>
      <c r="H249" s="22">
        <v>5612</v>
      </c>
      <c r="I249" s="23">
        <f t="shared" si="3"/>
        <v>4.3169230769230769</v>
      </c>
      <c r="J249" s="25"/>
    </row>
    <row r="250" spans="1:10" ht="24.95" customHeight="1">
      <c r="A250" s="7">
        <v>247</v>
      </c>
      <c r="B250" s="8">
        <v>8809820707753</v>
      </c>
      <c r="C250" s="9">
        <v>650003999</v>
      </c>
      <c r="D250" s="10" t="s">
        <v>711</v>
      </c>
      <c r="E250" s="10" t="s">
        <v>697</v>
      </c>
      <c r="F250" s="11">
        <v>504</v>
      </c>
      <c r="G250" s="16">
        <v>11000</v>
      </c>
      <c r="H250" s="22">
        <v>5612</v>
      </c>
      <c r="I250" s="23">
        <f t="shared" si="3"/>
        <v>4.3169230769230769</v>
      </c>
      <c r="J250" s="25"/>
    </row>
    <row r="251" spans="1:10" ht="24.95" customHeight="1">
      <c r="A251" s="7">
        <v>248</v>
      </c>
      <c r="B251" s="8">
        <v>8809820707760</v>
      </c>
      <c r="C251" s="9">
        <v>650004000</v>
      </c>
      <c r="D251" s="10" t="s">
        <v>712</v>
      </c>
      <c r="E251" s="10" t="s">
        <v>698</v>
      </c>
      <c r="F251" s="11">
        <v>504</v>
      </c>
      <c r="G251" s="16">
        <v>11000</v>
      </c>
      <c r="H251" s="22">
        <v>5612</v>
      </c>
      <c r="I251" s="23">
        <f t="shared" si="3"/>
        <v>4.3169230769230769</v>
      </c>
      <c r="J251" s="25"/>
    </row>
    <row r="252" spans="1:10" ht="24.95" customHeight="1">
      <c r="A252" s="7">
        <v>249</v>
      </c>
      <c r="B252" s="8">
        <v>8809820705964</v>
      </c>
      <c r="C252" s="9">
        <v>650004001</v>
      </c>
      <c r="D252" s="10" t="s">
        <v>713</v>
      </c>
      <c r="E252" s="10" t="s">
        <v>761</v>
      </c>
      <c r="F252" s="11">
        <v>216</v>
      </c>
      <c r="G252" s="16">
        <v>22000</v>
      </c>
      <c r="H252" s="22">
        <v>11224</v>
      </c>
      <c r="I252" s="23">
        <f t="shared" si="3"/>
        <v>8.6338461538461537</v>
      </c>
      <c r="J252" s="25"/>
    </row>
    <row r="253" spans="1:10" ht="24.95" customHeight="1">
      <c r="A253" s="7">
        <v>250</v>
      </c>
      <c r="B253" s="8">
        <v>8809820705971</v>
      </c>
      <c r="C253" s="9">
        <v>650004002</v>
      </c>
      <c r="D253" s="10" t="s">
        <v>714</v>
      </c>
      <c r="E253" s="10" t="s">
        <v>762</v>
      </c>
      <c r="F253" s="11">
        <v>216</v>
      </c>
      <c r="G253" s="16">
        <v>22000</v>
      </c>
      <c r="H253" s="22">
        <v>11224</v>
      </c>
      <c r="I253" s="23">
        <f t="shared" si="3"/>
        <v>8.6338461538461537</v>
      </c>
      <c r="J253" s="25"/>
    </row>
    <row r="254" spans="1:10" ht="24.95" customHeight="1">
      <c r="A254" s="7">
        <v>251</v>
      </c>
      <c r="B254" s="8">
        <v>8809820705988</v>
      </c>
      <c r="C254" s="9">
        <v>650004003</v>
      </c>
      <c r="D254" s="10" t="s">
        <v>715</v>
      </c>
      <c r="E254" s="10" t="s">
        <v>763</v>
      </c>
      <c r="F254" s="11">
        <v>216</v>
      </c>
      <c r="G254" s="16">
        <v>22000</v>
      </c>
      <c r="H254" s="22">
        <v>11224</v>
      </c>
      <c r="I254" s="23">
        <f t="shared" si="3"/>
        <v>8.6338461538461537</v>
      </c>
      <c r="J254" s="25"/>
    </row>
    <row r="255" spans="1:10" ht="24.95" customHeight="1">
      <c r="A255" s="7">
        <v>252</v>
      </c>
      <c r="B255" s="8">
        <v>8809820705995</v>
      </c>
      <c r="C255" s="9">
        <v>650004004</v>
      </c>
      <c r="D255" s="10" t="s">
        <v>716</v>
      </c>
      <c r="E255" s="10" t="s">
        <v>764</v>
      </c>
      <c r="F255" s="11">
        <v>216</v>
      </c>
      <c r="G255" s="16">
        <v>22000</v>
      </c>
      <c r="H255" s="22">
        <v>11224</v>
      </c>
      <c r="I255" s="23">
        <f t="shared" si="3"/>
        <v>8.6338461538461537</v>
      </c>
      <c r="J255" s="25"/>
    </row>
    <row r="256" spans="1:10" ht="24.95" customHeight="1">
      <c r="A256" s="7">
        <v>253</v>
      </c>
      <c r="B256" s="8">
        <v>8809820707906</v>
      </c>
      <c r="C256" s="9">
        <v>650004005</v>
      </c>
      <c r="D256" s="10" t="s">
        <v>717</v>
      </c>
      <c r="E256" s="10" t="s">
        <v>765</v>
      </c>
      <c r="F256" s="11">
        <v>216</v>
      </c>
      <c r="G256" s="16">
        <v>22000</v>
      </c>
      <c r="H256" s="22">
        <v>11224</v>
      </c>
      <c r="I256" s="23">
        <f t="shared" si="3"/>
        <v>8.6338461538461537</v>
      </c>
      <c r="J256" s="25"/>
    </row>
    <row r="257" spans="1:10" ht="24.95" customHeight="1">
      <c r="A257" s="7">
        <v>254</v>
      </c>
      <c r="B257" s="8">
        <v>8809820707913</v>
      </c>
      <c r="C257" s="9">
        <v>650004006</v>
      </c>
      <c r="D257" s="10" t="s">
        <v>718</v>
      </c>
      <c r="E257" s="10" t="s">
        <v>766</v>
      </c>
      <c r="F257" s="11">
        <v>216</v>
      </c>
      <c r="G257" s="16">
        <v>22000</v>
      </c>
      <c r="H257" s="22">
        <v>11224</v>
      </c>
      <c r="I257" s="23">
        <f t="shared" si="3"/>
        <v>8.6338461538461537</v>
      </c>
      <c r="J257" s="25"/>
    </row>
    <row r="258" spans="1:10" ht="24.95" customHeight="1">
      <c r="A258" s="7">
        <v>255</v>
      </c>
      <c r="B258" s="8">
        <v>8809820708088</v>
      </c>
      <c r="C258" s="9">
        <v>650004012</v>
      </c>
      <c r="D258" s="10" t="s">
        <v>719</v>
      </c>
      <c r="E258" s="10" t="s">
        <v>767</v>
      </c>
      <c r="F258" s="11">
        <v>192</v>
      </c>
      <c r="G258" s="16">
        <v>16000</v>
      </c>
      <c r="H258" s="22">
        <v>8163</v>
      </c>
      <c r="I258" s="23">
        <f t="shared" si="3"/>
        <v>6.2792307692307689</v>
      </c>
      <c r="J258" s="25"/>
    </row>
    <row r="259" spans="1:10" ht="24.95" customHeight="1">
      <c r="A259" s="7">
        <v>256</v>
      </c>
      <c r="B259" s="8">
        <v>8809820708095</v>
      </c>
      <c r="C259" s="9">
        <v>650004013</v>
      </c>
      <c r="D259" s="10" t="s">
        <v>720</v>
      </c>
      <c r="E259" s="10" t="s">
        <v>768</v>
      </c>
      <c r="F259" s="11">
        <v>192</v>
      </c>
      <c r="G259" s="16">
        <v>16000</v>
      </c>
      <c r="H259" s="22">
        <v>8163</v>
      </c>
      <c r="I259" s="23">
        <f t="shared" si="3"/>
        <v>6.2792307692307689</v>
      </c>
      <c r="J259" s="25"/>
    </row>
    <row r="260" spans="1:10" ht="24.95" customHeight="1">
      <c r="A260" s="7">
        <v>257</v>
      </c>
      <c r="B260" s="8">
        <v>8809820708309</v>
      </c>
      <c r="C260" s="9">
        <v>650004014</v>
      </c>
      <c r="D260" s="10" t="s">
        <v>721</v>
      </c>
      <c r="E260" s="10" t="s">
        <v>769</v>
      </c>
      <c r="F260" s="11">
        <v>192</v>
      </c>
      <c r="G260" s="16">
        <v>16000</v>
      </c>
      <c r="H260" s="22">
        <v>8163</v>
      </c>
      <c r="I260" s="23">
        <f t="shared" si="3"/>
        <v>6.2792307692307689</v>
      </c>
      <c r="J260" s="25"/>
    </row>
    <row r="261" spans="1:10" ht="24.95" customHeight="1">
      <c r="A261" s="7">
        <v>258</v>
      </c>
      <c r="B261" s="8">
        <v>8809820708316</v>
      </c>
      <c r="C261" s="9">
        <v>650004015</v>
      </c>
      <c r="D261" s="10" t="s">
        <v>722</v>
      </c>
      <c r="E261" s="10" t="s">
        <v>770</v>
      </c>
      <c r="F261" s="11">
        <v>60</v>
      </c>
      <c r="G261" s="16">
        <v>15000</v>
      </c>
      <c r="H261" s="22">
        <v>7653</v>
      </c>
      <c r="I261" s="23">
        <f t="shared" ref="I261:I324" si="4">H261/$I$2</f>
        <v>5.8869230769230771</v>
      </c>
      <c r="J261" s="25"/>
    </row>
    <row r="262" spans="1:10" ht="24.95" customHeight="1">
      <c r="A262" s="7">
        <v>259</v>
      </c>
      <c r="B262" s="8">
        <v>8809667983792</v>
      </c>
      <c r="C262" s="9">
        <v>650011331</v>
      </c>
      <c r="D262" s="10" t="s">
        <v>493</v>
      </c>
      <c r="E262" s="10" t="s">
        <v>313</v>
      </c>
      <c r="F262" s="11">
        <v>60</v>
      </c>
      <c r="G262" s="16">
        <v>29000</v>
      </c>
      <c r="H262" s="22">
        <v>14796</v>
      </c>
      <c r="I262" s="23">
        <f t="shared" si="4"/>
        <v>11.381538461538462</v>
      </c>
      <c r="J262" s="25"/>
    </row>
    <row r="263" spans="1:10" ht="24.95" customHeight="1">
      <c r="A263" s="7">
        <v>260</v>
      </c>
      <c r="B263" s="8">
        <v>8809667983815</v>
      </c>
      <c r="C263" s="9">
        <v>650011333</v>
      </c>
      <c r="D263" s="10" t="s">
        <v>494</v>
      </c>
      <c r="E263" s="10" t="s">
        <v>314</v>
      </c>
      <c r="F263" s="11">
        <v>60</v>
      </c>
      <c r="G263" s="16">
        <v>29000</v>
      </c>
      <c r="H263" s="22">
        <v>14796</v>
      </c>
      <c r="I263" s="23">
        <f t="shared" si="4"/>
        <v>11.381538461538462</v>
      </c>
      <c r="J263" s="25"/>
    </row>
    <row r="264" spans="1:10" ht="24.95" customHeight="1">
      <c r="A264" s="7">
        <v>261</v>
      </c>
      <c r="B264" s="8">
        <v>8809667983822</v>
      </c>
      <c r="C264" s="9">
        <v>650011334</v>
      </c>
      <c r="D264" s="10" t="s">
        <v>495</v>
      </c>
      <c r="E264" s="10" t="s">
        <v>315</v>
      </c>
      <c r="F264" s="11">
        <v>60</v>
      </c>
      <c r="G264" s="16">
        <v>29000</v>
      </c>
      <c r="H264" s="22">
        <v>14796</v>
      </c>
      <c r="I264" s="23">
        <f t="shared" si="4"/>
        <v>11.381538461538462</v>
      </c>
      <c r="J264" s="25"/>
    </row>
    <row r="265" spans="1:10" ht="24.95" customHeight="1">
      <c r="A265" s="7">
        <v>262</v>
      </c>
      <c r="B265" s="8">
        <v>8809667983846</v>
      </c>
      <c r="C265" s="9">
        <v>650011336</v>
      </c>
      <c r="D265" s="10" t="s">
        <v>496</v>
      </c>
      <c r="E265" s="10" t="s">
        <v>316</v>
      </c>
      <c r="F265" s="11">
        <v>60</v>
      </c>
      <c r="G265" s="16">
        <v>29000</v>
      </c>
      <c r="H265" s="22">
        <v>14796</v>
      </c>
      <c r="I265" s="23">
        <f t="shared" si="4"/>
        <v>11.381538461538462</v>
      </c>
      <c r="J265" s="25"/>
    </row>
    <row r="266" spans="1:10" ht="24.95" customHeight="1">
      <c r="A266" s="7">
        <v>263</v>
      </c>
      <c r="B266" s="8">
        <v>8809667983853</v>
      </c>
      <c r="C266" s="9">
        <v>650011337</v>
      </c>
      <c r="D266" s="10" t="s">
        <v>497</v>
      </c>
      <c r="E266" s="10" t="s">
        <v>317</v>
      </c>
      <c r="F266" s="11">
        <v>60</v>
      </c>
      <c r="G266" s="16">
        <v>29000</v>
      </c>
      <c r="H266" s="22">
        <v>14796</v>
      </c>
      <c r="I266" s="23">
        <f t="shared" si="4"/>
        <v>11.381538461538462</v>
      </c>
      <c r="J266" s="25"/>
    </row>
    <row r="267" spans="1:10" ht="24.95" customHeight="1">
      <c r="A267" s="7">
        <v>264</v>
      </c>
      <c r="B267" s="8">
        <v>8809667983860</v>
      </c>
      <c r="C267" s="9">
        <v>650011338</v>
      </c>
      <c r="D267" s="10" t="s">
        <v>498</v>
      </c>
      <c r="E267" s="10" t="s">
        <v>318</v>
      </c>
      <c r="F267" s="11">
        <v>60</v>
      </c>
      <c r="G267" s="16">
        <v>29000</v>
      </c>
      <c r="H267" s="22">
        <v>14796</v>
      </c>
      <c r="I267" s="23">
        <f t="shared" si="4"/>
        <v>11.381538461538462</v>
      </c>
      <c r="J267" s="25"/>
    </row>
    <row r="268" spans="1:10" ht="24.95" customHeight="1">
      <c r="A268" s="7">
        <v>265</v>
      </c>
      <c r="B268" s="8">
        <v>8809667983877</v>
      </c>
      <c r="C268" s="9">
        <v>650011339</v>
      </c>
      <c r="D268" s="10" t="s">
        <v>499</v>
      </c>
      <c r="E268" s="10" t="s">
        <v>319</v>
      </c>
      <c r="F268" s="11">
        <v>60</v>
      </c>
      <c r="G268" s="16">
        <v>29000</v>
      </c>
      <c r="H268" s="22">
        <v>14796</v>
      </c>
      <c r="I268" s="23">
        <f t="shared" si="4"/>
        <v>11.381538461538462</v>
      </c>
      <c r="J268" s="25"/>
    </row>
    <row r="269" spans="1:10" ht="24.95" customHeight="1">
      <c r="A269" s="7">
        <v>266</v>
      </c>
      <c r="B269" s="8">
        <v>8809667983884</v>
      </c>
      <c r="C269" s="9">
        <v>650011340</v>
      </c>
      <c r="D269" s="10" t="s">
        <v>500</v>
      </c>
      <c r="E269" s="10" t="s">
        <v>320</v>
      </c>
      <c r="F269" s="11">
        <v>60</v>
      </c>
      <c r="G269" s="16">
        <v>29000</v>
      </c>
      <c r="H269" s="22">
        <v>14796</v>
      </c>
      <c r="I269" s="23">
        <f t="shared" si="4"/>
        <v>11.381538461538462</v>
      </c>
      <c r="J269" s="25"/>
    </row>
    <row r="270" spans="1:10" ht="24.95" customHeight="1">
      <c r="A270" s="7">
        <v>267</v>
      </c>
      <c r="B270" s="8">
        <v>8809667998475</v>
      </c>
      <c r="C270" s="9">
        <v>650011450</v>
      </c>
      <c r="D270" s="10" t="s">
        <v>501</v>
      </c>
      <c r="E270" s="10" t="s">
        <v>321</v>
      </c>
      <c r="F270" s="11">
        <v>60</v>
      </c>
      <c r="G270" s="16">
        <v>29000</v>
      </c>
      <c r="H270" s="22">
        <v>14796</v>
      </c>
      <c r="I270" s="23">
        <f t="shared" si="4"/>
        <v>11.381538461538462</v>
      </c>
      <c r="J270" s="25"/>
    </row>
    <row r="271" spans="1:10" ht="24.95" customHeight="1">
      <c r="A271" s="7">
        <v>268</v>
      </c>
      <c r="B271" s="8">
        <v>8809667998482</v>
      </c>
      <c r="C271" s="9">
        <v>650011451</v>
      </c>
      <c r="D271" s="10" t="s">
        <v>502</v>
      </c>
      <c r="E271" s="10" t="s">
        <v>322</v>
      </c>
      <c r="F271" s="11">
        <v>60</v>
      </c>
      <c r="G271" s="16">
        <v>29000</v>
      </c>
      <c r="H271" s="22">
        <v>14796</v>
      </c>
      <c r="I271" s="23">
        <f t="shared" si="4"/>
        <v>11.381538461538462</v>
      </c>
      <c r="J271" s="25"/>
    </row>
    <row r="272" spans="1:10" ht="24.95" customHeight="1">
      <c r="A272" s="7">
        <v>269</v>
      </c>
      <c r="B272" s="8">
        <v>8809668003529</v>
      </c>
      <c r="C272" s="9">
        <v>650011484</v>
      </c>
      <c r="D272" s="10" t="s">
        <v>105</v>
      </c>
      <c r="E272" s="10" t="s">
        <v>323</v>
      </c>
      <c r="F272" s="11">
        <v>540</v>
      </c>
      <c r="G272" s="16">
        <v>7000</v>
      </c>
      <c r="H272" s="22">
        <v>3571</v>
      </c>
      <c r="I272" s="23">
        <f t="shared" si="4"/>
        <v>2.746923076923077</v>
      </c>
      <c r="J272" s="25"/>
    </row>
    <row r="273" spans="1:10" ht="24.95" customHeight="1">
      <c r="A273" s="7">
        <v>270</v>
      </c>
      <c r="B273" s="8">
        <v>8809668003512</v>
      </c>
      <c r="C273" s="9">
        <v>650011485</v>
      </c>
      <c r="D273" s="10" t="s">
        <v>106</v>
      </c>
      <c r="E273" s="10" t="s">
        <v>324</v>
      </c>
      <c r="F273" s="11">
        <v>540</v>
      </c>
      <c r="G273" s="16">
        <v>7000</v>
      </c>
      <c r="H273" s="22">
        <v>3571</v>
      </c>
      <c r="I273" s="23">
        <f t="shared" si="4"/>
        <v>2.746923076923077</v>
      </c>
      <c r="J273" s="25"/>
    </row>
    <row r="274" spans="1:10" ht="24.95" customHeight="1">
      <c r="A274" s="7">
        <v>271</v>
      </c>
      <c r="B274" s="8">
        <v>8809668004120</v>
      </c>
      <c r="C274" s="9">
        <v>650011505</v>
      </c>
      <c r="D274" s="10" t="s">
        <v>107</v>
      </c>
      <c r="E274" s="10" t="s">
        <v>325</v>
      </c>
      <c r="F274" s="11">
        <v>240</v>
      </c>
      <c r="G274" s="16">
        <v>9000</v>
      </c>
      <c r="H274" s="22">
        <v>4592</v>
      </c>
      <c r="I274" s="23">
        <f t="shared" si="4"/>
        <v>3.5323076923076924</v>
      </c>
      <c r="J274" s="25"/>
    </row>
    <row r="275" spans="1:10" ht="24.95" customHeight="1">
      <c r="A275" s="7">
        <v>272</v>
      </c>
      <c r="B275" s="8">
        <v>8809668005349</v>
      </c>
      <c r="C275" s="9">
        <v>650011506</v>
      </c>
      <c r="D275" s="10" t="s">
        <v>108</v>
      </c>
      <c r="E275" s="10" t="s">
        <v>326</v>
      </c>
      <c r="F275" s="11">
        <v>240</v>
      </c>
      <c r="G275" s="16">
        <v>9000</v>
      </c>
      <c r="H275" s="22">
        <v>4592</v>
      </c>
      <c r="I275" s="23">
        <f t="shared" si="4"/>
        <v>3.5323076923076924</v>
      </c>
      <c r="J275" s="25"/>
    </row>
    <row r="276" spans="1:10" ht="24.95" customHeight="1">
      <c r="A276" s="7">
        <v>273</v>
      </c>
      <c r="B276" s="8">
        <v>8809668012705</v>
      </c>
      <c r="C276" s="9">
        <v>650011552</v>
      </c>
      <c r="D276" s="10" t="s">
        <v>109</v>
      </c>
      <c r="E276" s="10" t="s">
        <v>327</v>
      </c>
      <c r="F276" s="11">
        <v>540</v>
      </c>
      <c r="G276" s="16">
        <v>7000</v>
      </c>
      <c r="H276" s="22">
        <v>3571</v>
      </c>
      <c r="I276" s="23">
        <f t="shared" si="4"/>
        <v>2.746923076923077</v>
      </c>
      <c r="J276" s="25"/>
    </row>
    <row r="277" spans="1:10" ht="24.95" customHeight="1">
      <c r="A277" s="7">
        <v>274</v>
      </c>
      <c r="B277" s="8">
        <v>8809668012293</v>
      </c>
      <c r="C277" s="9">
        <v>650011553</v>
      </c>
      <c r="D277" s="10" t="s">
        <v>110</v>
      </c>
      <c r="E277" s="10" t="s">
        <v>328</v>
      </c>
      <c r="F277" s="11">
        <v>540</v>
      </c>
      <c r="G277" s="16">
        <v>7000</v>
      </c>
      <c r="H277" s="22">
        <v>3571</v>
      </c>
      <c r="I277" s="23">
        <f t="shared" si="4"/>
        <v>2.746923076923077</v>
      </c>
      <c r="J277" s="25"/>
    </row>
    <row r="278" spans="1:10" ht="24.95" customHeight="1">
      <c r="A278" s="7">
        <v>275</v>
      </c>
      <c r="B278" s="8">
        <v>8809668012286</v>
      </c>
      <c r="C278" s="9">
        <v>650011554</v>
      </c>
      <c r="D278" s="10" t="s">
        <v>111</v>
      </c>
      <c r="E278" s="10" t="s">
        <v>329</v>
      </c>
      <c r="F278" s="11">
        <v>540</v>
      </c>
      <c r="G278" s="16">
        <v>7000</v>
      </c>
      <c r="H278" s="22">
        <v>3571</v>
      </c>
      <c r="I278" s="23">
        <f t="shared" si="4"/>
        <v>2.746923076923077</v>
      </c>
      <c r="J278" s="25"/>
    </row>
    <row r="279" spans="1:10" ht="24.95" customHeight="1">
      <c r="A279" s="7">
        <v>276</v>
      </c>
      <c r="B279" s="8">
        <v>8809668013931</v>
      </c>
      <c r="C279" s="9">
        <v>650011561</v>
      </c>
      <c r="D279" s="10" t="s">
        <v>112</v>
      </c>
      <c r="E279" s="10" t="s">
        <v>330</v>
      </c>
      <c r="F279" s="11">
        <v>240</v>
      </c>
      <c r="G279" s="16">
        <v>9000</v>
      </c>
      <c r="H279" s="22">
        <v>4592</v>
      </c>
      <c r="I279" s="23">
        <f t="shared" si="4"/>
        <v>3.5323076923076924</v>
      </c>
      <c r="J279" s="25"/>
    </row>
    <row r="280" spans="1:10" ht="24.95" customHeight="1">
      <c r="A280" s="7">
        <v>277</v>
      </c>
      <c r="B280" s="8">
        <v>8809668019476</v>
      </c>
      <c r="C280" s="9">
        <v>650011581</v>
      </c>
      <c r="D280" s="10" t="s">
        <v>113</v>
      </c>
      <c r="E280" s="10" t="s">
        <v>331</v>
      </c>
      <c r="F280" s="11">
        <v>54</v>
      </c>
      <c r="G280" s="16">
        <v>16000</v>
      </c>
      <c r="H280" s="22">
        <v>8163</v>
      </c>
      <c r="I280" s="23">
        <f t="shared" si="4"/>
        <v>6.2792307692307689</v>
      </c>
      <c r="J280" s="25"/>
    </row>
    <row r="281" spans="1:10" ht="24.95" customHeight="1">
      <c r="A281" s="7">
        <v>278</v>
      </c>
      <c r="B281" s="8">
        <v>8809668022933</v>
      </c>
      <c r="C281" s="9">
        <v>650011594</v>
      </c>
      <c r="D281" s="10" t="s">
        <v>114</v>
      </c>
      <c r="E281" s="10" t="s">
        <v>332</v>
      </c>
      <c r="F281" s="11">
        <v>192</v>
      </c>
      <c r="G281" s="16">
        <v>5000</v>
      </c>
      <c r="H281" s="22">
        <v>2551</v>
      </c>
      <c r="I281" s="23">
        <f t="shared" si="4"/>
        <v>1.9623076923076923</v>
      </c>
      <c r="J281" s="25"/>
    </row>
    <row r="282" spans="1:10" ht="24.95" customHeight="1">
      <c r="A282" s="7">
        <v>279</v>
      </c>
      <c r="B282" s="8">
        <v>8809668022940</v>
      </c>
      <c r="C282" s="9">
        <v>650011595</v>
      </c>
      <c r="D282" s="10" t="s">
        <v>115</v>
      </c>
      <c r="E282" s="10" t="s">
        <v>333</v>
      </c>
      <c r="F282" s="11">
        <v>192</v>
      </c>
      <c r="G282" s="16">
        <v>5000</v>
      </c>
      <c r="H282" s="22">
        <v>2551</v>
      </c>
      <c r="I282" s="23">
        <f t="shared" si="4"/>
        <v>1.9623076923076923</v>
      </c>
      <c r="J282" s="25"/>
    </row>
    <row r="283" spans="1:10" ht="24.95" customHeight="1">
      <c r="A283" s="7">
        <v>280</v>
      </c>
      <c r="B283" s="8">
        <v>8809668022957</v>
      </c>
      <c r="C283" s="9">
        <v>650011596</v>
      </c>
      <c r="D283" s="10" t="s">
        <v>116</v>
      </c>
      <c r="E283" s="10" t="s">
        <v>334</v>
      </c>
      <c r="F283" s="11">
        <v>192</v>
      </c>
      <c r="G283" s="16">
        <v>5000</v>
      </c>
      <c r="H283" s="22">
        <v>2551</v>
      </c>
      <c r="I283" s="23">
        <f t="shared" si="4"/>
        <v>1.9623076923076923</v>
      </c>
      <c r="J283" s="25"/>
    </row>
    <row r="284" spans="1:10" ht="24.95" customHeight="1">
      <c r="A284" s="7">
        <v>281</v>
      </c>
      <c r="B284" s="8">
        <v>8809668025750</v>
      </c>
      <c r="C284" s="9">
        <v>650011614</v>
      </c>
      <c r="D284" s="10" t="s">
        <v>117</v>
      </c>
      <c r="E284" s="10" t="s">
        <v>335</v>
      </c>
      <c r="F284" s="11">
        <v>350</v>
      </c>
      <c r="G284" s="16">
        <v>6000</v>
      </c>
      <c r="H284" s="22">
        <v>3061</v>
      </c>
      <c r="I284" s="23">
        <f t="shared" si="4"/>
        <v>2.3546153846153848</v>
      </c>
      <c r="J284" s="25"/>
    </row>
    <row r="285" spans="1:10" ht="24.95" customHeight="1">
      <c r="A285" s="7">
        <v>282</v>
      </c>
      <c r="B285" s="8">
        <v>8809668025804</v>
      </c>
      <c r="C285" s="9">
        <v>650011619</v>
      </c>
      <c r="D285" s="10" t="s">
        <v>118</v>
      </c>
      <c r="E285" s="10" t="s">
        <v>336</v>
      </c>
      <c r="F285" s="11">
        <v>192</v>
      </c>
      <c r="G285" s="16">
        <v>10000</v>
      </c>
      <c r="H285" s="22">
        <v>5102</v>
      </c>
      <c r="I285" s="23">
        <f t="shared" si="4"/>
        <v>3.9246153846153846</v>
      </c>
      <c r="J285" s="25"/>
    </row>
    <row r="286" spans="1:10" ht="24.95" customHeight="1">
      <c r="A286" s="7">
        <v>283</v>
      </c>
      <c r="B286" s="8">
        <v>8809668025811</v>
      </c>
      <c r="C286" s="9">
        <v>650011620</v>
      </c>
      <c r="D286" s="10" t="s">
        <v>119</v>
      </c>
      <c r="E286" s="10" t="s">
        <v>337</v>
      </c>
      <c r="F286" s="11">
        <v>192</v>
      </c>
      <c r="G286" s="16">
        <v>10000</v>
      </c>
      <c r="H286" s="22">
        <v>5102</v>
      </c>
      <c r="I286" s="23">
        <f t="shared" si="4"/>
        <v>3.9246153846153846</v>
      </c>
      <c r="J286" s="25"/>
    </row>
    <row r="287" spans="1:10" ht="24.95" customHeight="1">
      <c r="A287" s="7">
        <v>284</v>
      </c>
      <c r="B287" s="8">
        <v>8809668025828</v>
      </c>
      <c r="C287" s="9">
        <v>650011621</v>
      </c>
      <c r="D287" s="10" t="s">
        <v>120</v>
      </c>
      <c r="E287" s="10" t="s">
        <v>338</v>
      </c>
      <c r="F287" s="11">
        <v>192</v>
      </c>
      <c r="G287" s="16">
        <v>10000</v>
      </c>
      <c r="H287" s="22">
        <v>5102</v>
      </c>
      <c r="I287" s="23">
        <f t="shared" si="4"/>
        <v>3.9246153846153846</v>
      </c>
      <c r="J287" s="25"/>
    </row>
    <row r="288" spans="1:10" ht="24.95" customHeight="1">
      <c r="A288" s="7">
        <v>285</v>
      </c>
      <c r="B288" s="8">
        <v>8809820682661</v>
      </c>
      <c r="C288" s="9">
        <v>650011686</v>
      </c>
      <c r="D288" s="10" t="s">
        <v>121</v>
      </c>
      <c r="E288" s="10" t="s">
        <v>339</v>
      </c>
      <c r="F288" s="11">
        <v>60</v>
      </c>
      <c r="G288" s="16">
        <v>29000</v>
      </c>
      <c r="H288" s="22">
        <v>14796</v>
      </c>
      <c r="I288" s="23">
        <f t="shared" si="4"/>
        <v>11.381538461538462</v>
      </c>
      <c r="J288" s="25"/>
    </row>
    <row r="289" spans="1:10" ht="24.95" customHeight="1">
      <c r="A289" s="7">
        <v>286</v>
      </c>
      <c r="B289" s="8">
        <v>8809820682692</v>
      </c>
      <c r="C289" s="9">
        <v>650011689</v>
      </c>
      <c r="D289" s="10" t="s">
        <v>122</v>
      </c>
      <c r="E289" s="10" t="s">
        <v>340</v>
      </c>
      <c r="F289" s="11">
        <v>60</v>
      </c>
      <c r="G289" s="16">
        <v>29000</v>
      </c>
      <c r="H289" s="22">
        <v>14796</v>
      </c>
      <c r="I289" s="23">
        <f t="shared" si="4"/>
        <v>11.381538461538462</v>
      </c>
      <c r="J289" s="25"/>
    </row>
    <row r="290" spans="1:10" ht="24.95" customHeight="1">
      <c r="A290" s="7">
        <v>287</v>
      </c>
      <c r="B290" s="8">
        <v>8809820682739</v>
      </c>
      <c r="C290" s="9">
        <v>650011693</v>
      </c>
      <c r="D290" s="10" t="s">
        <v>123</v>
      </c>
      <c r="E290" s="10" t="s">
        <v>341</v>
      </c>
      <c r="F290" s="11">
        <v>60</v>
      </c>
      <c r="G290" s="16">
        <v>29000</v>
      </c>
      <c r="H290" s="22">
        <v>14796</v>
      </c>
      <c r="I290" s="23">
        <f t="shared" si="4"/>
        <v>11.381538461538462</v>
      </c>
      <c r="J290" s="25"/>
    </row>
    <row r="291" spans="1:10" ht="24.95" customHeight="1">
      <c r="A291" s="7">
        <v>288</v>
      </c>
      <c r="B291" s="8">
        <v>8809820682746</v>
      </c>
      <c r="C291" s="9">
        <v>650011694</v>
      </c>
      <c r="D291" s="10" t="s">
        <v>124</v>
      </c>
      <c r="E291" s="10" t="s">
        <v>342</v>
      </c>
      <c r="F291" s="11">
        <v>60</v>
      </c>
      <c r="G291" s="16">
        <v>29000</v>
      </c>
      <c r="H291" s="22">
        <v>14796</v>
      </c>
      <c r="I291" s="23">
        <f t="shared" si="4"/>
        <v>11.381538461538462</v>
      </c>
      <c r="J291" s="25"/>
    </row>
    <row r="292" spans="1:10" ht="24.95" customHeight="1">
      <c r="A292" s="7">
        <v>289</v>
      </c>
      <c r="B292" s="8">
        <v>8809820693834</v>
      </c>
      <c r="C292" s="9">
        <v>650011734</v>
      </c>
      <c r="D292" s="10" t="s">
        <v>125</v>
      </c>
      <c r="E292" s="10" t="s">
        <v>343</v>
      </c>
      <c r="F292" s="11">
        <v>280</v>
      </c>
      <c r="G292" s="16">
        <v>8000</v>
      </c>
      <c r="H292" s="22">
        <v>4082</v>
      </c>
      <c r="I292" s="23">
        <f t="shared" si="4"/>
        <v>3.14</v>
      </c>
      <c r="J292" s="25"/>
    </row>
    <row r="293" spans="1:10" ht="24.95" customHeight="1">
      <c r="A293" s="7">
        <v>290</v>
      </c>
      <c r="B293" s="8">
        <v>8809820697399</v>
      </c>
      <c r="C293" s="9">
        <v>650011735</v>
      </c>
      <c r="D293" s="10" t="s">
        <v>126</v>
      </c>
      <c r="E293" s="10" t="s">
        <v>344</v>
      </c>
      <c r="F293" s="11">
        <v>280</v>
      </c>
      <c r="G293" s="16">
        <v>8000</v>
      </c>
      <c r="H293" s="22">
        <v>4082</v>
      </c>
      <c r="I293" s="23">
        <f t="shared" si="4"/>
        <v>3.14</v>
      </c>
      <c r="J293" s="25"/>
    </row>
    <row r="294" spans="1:10" ht="24.95" customHeight="1">
      <c r="A294" s="7">
        <v>291</v>
      </c>
      <c r="B294" s="8">
        <v>8809820694282</v>
      </c>
      <c r="C294" s="9">
        <v>650011738</v>
      </c>
      <c r="D294" s="10" t="s">
        <v>127</v>
      </c>
      <c r="E294" s="10" t="s">
        <v>345</v>
      </c>
      <c r="F294" s="11">
        <v>192</v>
      </c>
      <c r="G294" s="16">
        <v>5000</v>
      </c>
      <c r="H294" s="22">
        <v>2551</v>
      </c>
      <c r="I294" s="23">
        <f t="shared" si="4"/>
        <v>1.9623076923076923</v>
      </c>
      <c r="J294" s="25"/>
    </row>
    <row r="295" spans="1:10" ht="24.95" customHeight="1">
      <c r="A295" s="7">
        <v>292</v>
      </c>
      <c r="B295" s="8">
        <v>8809820694299</v>
      </c>
      <c r="C295" s="9">
        <v>650011739</v>
      </c>
      <c r="D295" s="10" t="s">
        <v>128</v>
      </c>
      <c r="E295" s="10" t="s">
        <v>346</v>
      </c>
      <c r="F295" s="11">
        <v>192</v>
      </c>
      <c r="G295" s="16">
        <v>5000</v>
      </c>
      <c r="H295" s="22">
        <v>2551</v>
      </c>
      <c r="I295" s="23">
        <f t="shared" si="4"/>
        <v>1.9623076923076923</v>
      </c>
      <c r="J295" s="25"/>
    </row>
    <row r="296" spans="1:10" ht="24.95" customHeight="1">
      <c r="A296" s="7">
        <v>293</v>
      </c>
      <c r="B296" s="8">
        <v>8809820695043</v>
      </c>
      <c r="C296" s="9">
        <v>650011740</v>
      </c>
      <c r="D296" s="10" t="s">
        <v>129</v>
      </c>
      <c r="E296" s="10" t="s">
        <v>347</v>
      </c>
      <c r="F296" s="11">
        <v>126</v>
      </c>
      <c r="G296" s="16">
        <v>16000</v>
      </c>
      <c r="H296" s="22">
        <v>8163</v>
      </c>
      <c r="I296" s="23">
        <f t="shared" si="4"/>
        <v>6.2792307692307689</v>
      </c>
      <c r="J296" s="25"/>
    </row>
    <row r="297" spans="1:10" ht="24.95" customHeight="1">
      <c r="A297" s="7">
        <v>294</v>
      </c>
      <c r="B297" s="8">
        <v>8809820695302</v>
      </c>
      <c r="C297" s="9">
        <v>650011742</v>
      </c>
      <c r="D297" s="10" t="s">
        <v>130</v>
      </c>
      <c r="E297" s="10" t="s">
        <v>348</v>
      </c>
      <c r="F297" s="11">
        <v>126</v>
      </c>
      <c r="G297" s="16">
        <v>16000</v>
      </c>
      <c r="H297" s="22">
        <v>8163</v>
      </c>
      <c r="I297" s="23">
        <f t="shared" si="4"/>
        <v>6.2792307692307689</v>
      </c>
      <c r="J297" s="25"/>
    </row>
    <row r="298" spans="1:10" ht="24.95" customHeight="1">
      <c r="A298" s="7">
        <v>295</v>
      </c>
      <c r="B298" s="8">
        <v>8809820696026</v>
      </c>
      <c r="C298" s="9">
        <v>650011749</v>
      </c>
      <c r="D298" s="10" t="s">
        <v>131</v>
      </c>
      <c r="E298" s="10" t="s">
        <v>349</v>
      </c>
      <c r="F298" s="11">
        <v>270</v>
      </c>
      <c r="G298" s="16">
        <v>8000</v>
      </c>
      <c r="H298" s="22">
        <v>4082</v>
      </c>
      <c r="I298" s="23">
        <f t="shared" si="4"/>
        <v>3.14</v>
      </c>
      <c r="J298" s="25"/>
    </row>
    <row r="299" spans="1:10" ht="24.95" customHeight="1">
      <c r="A299" s="7">
        <v>296</v>
      </c>
      <c r="B299" s="8">
        <v>8809820696033</v>
      </c>
      <c r="C299" s="9">
        <v>650011750</v>
      </c>
      <c r="D299" s="10" t="s">
        <v>132</v>
      </c>
      <c r="E299" s="10" t="s">
        <v>350</v>
      </c>
      <c r="F299" s="11">
        <v>270</v>
      </c>
      <c r="G299" s="16">
        <v>8000</v>
      </c>
      <c r="H299" s="22">
        <v>4082</v>
      </c>
      <c r="I299" s="23">
        <f t="shared" si="4"/>
        <v>3.14</v>
      </c>
      <c r="J299" s="25"/>
    </row>
    <row r="300" spans="1:10" ht="24.95" customHeight="1">
      <c r="A300" s="7">
        <v>297</v>
      </c>
      <c r="B300" s="8">
        <v>8809820698648</v>
      </c>
      <c r="C300" s="9">
        <v>650011769</v>
      </c>
      <c r="D300" s="10" t="s">
        <v>133</v>
      </c>
      <c r="E300" s="10" t="s">
        <v>351</v>
      </c>
      <c r="F300" s="11">
        <v>120</v>
      </c>
      <c r="G300" s="16">
        <v>23000</v>
      </c>
      <c r="H300" s="22">
        <v>11735</v>
      </c>
      <c r="I300" s="23">
        <f t="shared" si="4"/>
        <v>9.0269230769230777</v>
      </c>
      <c r="J300" s="25"/>
    </row>
    <row r="301" spans="1:10" ht="24.95" customHeight="1">
      <c r="A301" s="7">
        <v>298</v>
      </c>
      <c r="B301" s="8">
        <v>8809820698709</v>
      </c>
      <c r="C301" s="9">
        <v>650011771</v>
      </c>
      <c r="D301" s="10" t="s">
        <v>402</v>
      </c>
      <c r="E301" s="10" t="s">
        <v>415</v>
      </c>
      <c r="F301" s="11">
        <v>126</v>
      </c>
      <c r="G301" s="16">
        <v>16000</v>
      </c>
      <c r="H301" s="22">
        <v>8163</v>
      </c>
      <c r="I301" s="23">
        <f t="shared" si="4"/>
        <v>6.2792307692307689</v>
      </c>
      <c r="J301" s="25"/>
    </row>
    <row r="302" spans="1:10" ht="24.95" customHeight="1">
      <c r="A302" s="7">
        <v>299</v>
      </c>
      <c r="B302" s="8">
        <v>8809820699430</v>
      </c>
      <c r="C302" s="9">
        <v>650011777</v>
      </c>
      <c r="D302" s="10" t="s">
        <v>503</v>
      </c>
      <c r="E302" s="10" t="s">
        <v>545</v>
      </c>
      <c r="F302" s="11">
        <v>270</v>
      </c>
      <c r="G302" s="16">
        <v>7500</v>
      </c>
      <c r="H302" s="22">
        <v>3827</v>
      </c>
      <c r="I302" s="23">
        <f t="shared" si="4"/>
        <v>2.9438461538461538</v>
      </c>
      <c r="J302" s="25"/>
    </row>
    <row r="303" spans="1:10" ht="24.95" customHeight="1">
      <c r="A303" s="7">
        <v>300</v>
      </c>
      <c r="B303" s="8">
        <v>8809820699539</v>
      </c>
      <c r="C303" s="9">
        <v>650011795</v>
      </c>
      <c r="D303" s="10" t="s">
        <v>176</v>
      </c>
      <c r="E303" s="10" t="s">
        <v>352</v>
      </c>
      <c r="F303" s="11">
        <v>360</v>
      </c>
      <c r="G303" s="16">
        <v>6500</v>
      </c>
      <c r="H303" s="22">
        <v>3316</v>
      </c>
      <c r="I303" s="23">
        <f t="shared" si="4"/>
        <v>2.5507692307692307</v>
      </c>
      <c r="J303" s="25"/>
    </row>
    <row r="304" spans="1:10" ht="24.95" customHeight="1">
      <c r="A304" s="7">
        <v>301</v>
      </c>
      <c r="B304" s="8">
        <v>8809820699546</v>
      </c>
      <c r="C304" s="9">
        <v>650011796</v>
      </c>
      <c r="D304" s="10" t="s">
        <v>177</v>
      </c>
      <c r="E304" s="10" t="s">
        <v>353</v>
      </c>
      <c r="F304" s="11">
        <v>192</v>
      </c>
      <c r="G304" s="16">
        <v>11000</v>
      </c>
      <c r="H304" s="22">
        <v>5612</v>
      </c>
      <c r="I304" s="23">
        <f t="shared" si="4"/>
        <v>4.3169230769230769</v>
      </c>
      <c r="J304" s="25"/>
    </row>
    <row r="305" spans="1:10" ht="24.95" customHeight="1">
      <c r="A305" s="7">
        <v>302</v>
      </c>
      <c r="B305" s="8">
        <v>8809820700365</v>
      </c>
      <c r="C305" s="9">
        <v>650011807</v>
      </c>
      <c r="D305" s="10" t="s">
        <v>417</v>
      </c>
      <c r="E305" s="10" t="s">
        <v>429</v>
      </c>
      <c r="F305" s="11">
        <v>192</v>
      </c>
      <c r="G305" s="16">
        <v>5000</v>
      </c>
      <c r="H305" s="22">
        <v>2551</v>
      </c>
      <c r="I305" s="23">
        <f t="shared" si="4"/>
        <v>1.9623076923076923</v>
      </c>
      <c r="J305" s="25"/>
    </row>
    <row r="306" spans="1:10" ht="24.95" customHeight="1">
      <c r="A306" s="7">
        <v>303</v>
      </c>
      <c r="B306" s="8">
        <v>8809820700372</v>
      </c>
      <c r="C306" s="9">
        <v>650011808</v>
      </c>
      <c r="D306" s="10" t="s">
        <v>418</v>
      </c>
      <c r="E306" s="10" t="s">
        <v>430</v>
      </c>
      <c r="F306" s="11">
        <v>192</v>
      </c>
      <c r="G306" s="16">
        <v>5000</v>
      </c>
      <c r="H306" s="22">
        <v>2551</v>
      </c>
      <c r="I306" s="23">
        <f t="shared" si="4"/>
        <v>1.9623076923076923</v>
      </c>
      <c r="J306" s="25"/>
    </row>
    <row r="307" spans="1:10" ht="24.95" customHeight="1">
      <c r="A307" s="7">
        <v>304</v>
      </c>
      <c r="B307" s="8">
        <v>8809820701195</v>
      </c>
      <c r="C307" s="9">
        <v>650011810</v>
      </c>
      <c r="D307" s="10" t="s">
        <v>723</v>
      </c>
      <c r="E307" s="10" t="s">
        <v>771</v>
      </c>
      <c r="F307" s="11">
        <v>540</v>
      </c>
      <c r="G307" s="16">
        <v>10000</v>
      </c>
      <c r="H307" s="22">
        <v>5102</v>
      </c>
      <c r="I307" s="23">
        <f t="shared" si="4"/>
        <v>3.9246153846153846</v>
      </c>
      <c r="J307" s="25"/>
    </row>
    <row r="308" spans="1:10" ht="24.95" customHeight="1">
      <c r="A308" s="7">
        <v>305</v>
      </c>
      <c r="B308" s="8">
        <v>8809820701218</v>
      </c>
      <c r="C308" s="9">
        <v>650011812</v>
      </c>
      <c r="D308" s="10" t="s">
        <v>724</v>
      </c>
      <c r="E308" s="10" t="s">
        <v>772</v>
      </c>
      <c r="F308" s="11">
        <v>540</v>
      </c>
      <c r="G308" s="16">
        <v>10000</v>
      </c>
      <c r="H308" s="22">
        <v>5102</v>
      </c>
      <c r="I308" s="23">
        <f t="shared" si="4"/>
        <v>3.9246153846153846</v>
      </c>
      <c r="J308" s="25"/>
    </row>
    <row r="309" spans="1:10" ht="24.95" customHeight="1">
      <c r="A309" s="7">
        <v>306</v>
      </c>
      <c r="B309" s="8">
        <v>8809820702741</v>
      </c>
      <c r="C309" s="9">
        <v>650011815</v>
      </c>
      <c r="D309" s="10" t="s">
        <v>419</v>
      </c>
      <c r="E309" s="10" t="s">
        <v>431</v>
      </c>
      <c r="F309" s="11">
        <v>252</v>
      </c>
      <c r="G309" s="16">
        <v>8000</v>
      </c>
      <c r="H309" s="22">
        <v>4082</v>
      </c>
      <c r="I309" s="23">
        <f t="shared" si="4"/>
        <v>3.14</v>
      </c>
      <c r="J309" s="25"/>
    </row>
    <row r="310" spans="1:10" ht="24.95" customHeight="1">
      <c r="A310" s="7">
        <v>307</v>
      </c>
      <c r="B310" s="8">
        <v>8809820702758</v>
      </c>
      <c r="C310" s="9">
        <v>650011816</v>
      </c>
      <c r="D310" s="10" t="s">
        <v>420</v>
      </c>
      <c r="E310" s="10" t="s">
        <v>432</v>
      </c>
      <c r="F310" s="11">
        <v>252</v>
      </c>
      <c r="G310" s="16">
        <v>8000</v>
      </c>
      <c r="H310" s="22">
        <v>4082</v>
      </c>
      <c r="I310" s="23">
        <f t="shared" si="4"/>
        <v>3.14</v>
      </c>
      <c r="J310" s="25"/>
    </row>
    <row r="311" spans="1:10" ht="24.95" customHeight="1">
      <c r="A311" s="7">
        <v>308</v>
      </c>
      <c r="B311" s="8">
        <v>8809820702765</v>
      </c>
      <c r="C311" s="9">
        <v>650011817</v>
      </c>
      <c r="D311" s="10" t="s">
        <v>421</v>
      </c>
      <c r="E311" s="10" t="s">
        <v>433</v>
      </c>
      <c r="F311" s="11">
        <v>252</v>
      </c>
      <c r="G311" s="16">
        <v>8000</v>
      </c>
      <c r="H311" s="22">
        <v>4082</v>
      </c>
      <c r="I311" s="23">
        <f t="shared" si="4"/>
        <v>3.14</v>
      </c>
      <c r="J311" s="25"/>
    </row>
    <row r="312" spans="1:10" ht="24.95" customHeight="1">
      <c r="A312" s="7">
        <v>309</v>
      </c>
      <c r="B312" s="8">
        <v>8809820702772</v>
      </c>
      <c r="C312" s="9">
        <v>650011818</v>
      </c>
      <c r="D312" s="10" t="s">
        <v>422</v>
      </c>
      <c r="E312" s="10" t="s">
        <v>434</v>
      </c>
      <c r="F312" s="11">
        <v>252</v>
      </c>
      <c r="G312" s="16">
        <v>8000</v>
      </c>
      <c r="H312" s="22">
        <v>4082</v>
      </c>
      <c r="I312" s="23">
        <f t="shared" si="4"/>
        <v>3.14</v>
      </c>
      <c r="J312" s="25"/>
    </row>
    <row r="313" spans="1:10" ht="24.95" customHeight="1">
      <c r="A313" s="7">
        <v>310</v>
      </c>
      <c r="B313" s="8">
        <v>8809820702789</v>
      </c>
      <c r="C313" s="9">
        <v>650011819</v>
      </c>
      <c r="D313" s="10" t="s">
        <v>423</v>
      </c>
      <c r="E313" s="10" t="s">
        <v>435</v>
      </c>
      <c r="F313" s="11">
        <v>252</v>
      </c>
      <c r="G313" s="16">
        <v>8000</v>
      </c>
      <c r="H313" s="22">
        <v>4082</v>
      </c>
      <c r="I313" s="23">
        <f t="shared" si="4"/>
        <v>3.14</v>
      </c>
      <c r="J313" s="25"/>
    </row>
    <row r="314" spans="1:10" ht="24.95" customHeight="1">
      <c r="A314" s="7">
        <v>311</v>
      </c>
      <c r="B314" s="8">
        <v>8809820702796</v>
      </c>
      <c r="C314" s="9">
        <v>650011820</v>
      </c>
      <c r="D314" s="10" t="s">
        <v>424</v>
      </c>
      <c r="E314" s="10" t="s">
        <v>436</v>
      </c>
      <c r="F314" s="11">
        <v>252</v>
      </c>
      <c r="G314" s="16">
        <v>8000</v>
      </c>
      <c r="H314" s="22">
        <v>4082</v>
      </c>
      <c r="I314" s="23">
        <f t="shared" si="4"/>
        <v>3.14</v>
      </c>
      <c r="J314" s="25"/>
    </row>
    <row r="315" spans="1:10" ht="24.95" customHeight="1">
      <c r="A315" s="7">
        <v>312</v>
      </c>
      <c r="B315" s="8">
        <v>8809820702802</v>
      </c>
      <c r="C315" s="9">
        <v>650011821</v>
      </c>
      <c r="D315" s="10" t="s">
        <v>425</v>
      </c>
      <c r="E315" s="10" t="s">
        <v>437</v>
      </c>
      <c r="F315" s="11">
        <v>252</v>
      </c>
      <c r="G315" s="16">
        <v>8000</v>
      </c>
      <c r="H315" s="22">
        <v>4082</v>
      </c>
      <c r="I315" s="23">
        <f t="shared" si="4"/>
        <v>3.14</v>
      </c>
      <c r="J315" s="25"/>
    </row>
    <row r="316" spans="1:10" ht="24.95" customHeight="1">
      <c r="A316" s="7">
        <v>313</v>
      </c>
      <c r="B316" s="8">
        <v>8809820702819</v>
      </c>
      <c r="C316" s="9">
        <v>650011822</v>
      </c>
      <c r="D316" s="10" t="s">
        <v>426</v>
      </c>
      <c r="E316" s="10" t="s">
        <v>438</v>
      </c>
      <c r="F316" s="11">
        <v>252</v>
      </c>
      <c r="G316" s="16">
        <v>8000</v>
      </c>
      <c r="H316" s="22">
        <v>4082</v>
      </c>
      <c r="I316" s="23">
        <f t="shared" si="4"/>
        <v>3.14</v>
      </c>
      <c r="J316" s="25"/>
    </row>
    <row r="317" spans="1:10" ht="24.95" customHeight="1">
      <c r="A317" s="7">
        <v>314</v>
      </c>
      <c r="B317" s="8">
        <v>8809820700938</v>
      </c>
      <c r="C317" s="9">
        <v>650011828</v>
      </c>
      <c r="D317" s="10" t="s">
        <v>725</v>
      </c>
      <c r="E317" s="10" t="s">
        <v>773</v>
      </c>
      <c r="F317" s="11">
        <v>72</v>
      </c>
      <c r="G317" s="16">
        <v>16000</v>
      </c>
      <c r="H317" s="22">
        <v>8163</v>
      </c>
      <c r="I317" s="23">
        <f t="shared" si="4"/>
        <v>6.2792307692307689</v>
      </c>
      <c r="J317" s="25"/>
    </row>
    <row r="318" spans="1:10" ht="24.95" customHeight="1">
      <c r="A318" s="7">
        <v>315</v>
      </c>
      <c r="B318" s="8">
        <v>8809820703731</v>
      </c>
      <c r="C318" s="9">
        <v>650011830</v>
      </c>
      <c r="D318" s="10" t="s">
        <v>427</v>
      </c>
      <c r="E318" s="10" t="s">
        <v>439</v>
      </c>
      <c r="F318" s="11">
        <v>252</v>
      </c>
      <c r="G318" s="16">
        <v>8000</v>
      </c>
      <c r="H318" s="22">
        <v>4082</v>
      </c>
      <c r="I318" s="23">
        <f t="shared" si="4"/>
        <v>3.14</v>
      </c>
      <c r="J318" s="25"/>
    </row>
    <row r="319" spans="1:10" ht="24.95" customHeight="1">
      <c r="A319" s="7">
        <v>316</v>
      </c>
      <c r="B319" s="8">
        <v>8809820704301</v>
      </c>
      <c r="C319" s="9">
        <v>650011833</v>
      </c>
      <c r="D319" s="10" t="s">
        <v>591</v>
      </c>
      <c r="E319" s="10" t="s">
        <v>604</v>
      </c>
      <c r="F319" s="11">
        <v>60</v>
      </c>
      <c r="G319" s="16">
        <v>26000</v>
      </c>
      <c r="H319" s="22">
        <v>13265</v>
      </c>
      <c r="I319" s="23">
        <f t="shared" si="4"/>
        <v>10.203846153846154</v>
      </c>
      <c r="J319" s="25"/>
    </row>
    <row r="320" spans="1:10" ht="24.95" customHeight="1">
      <c r="A320" s="7">
        <v>317</v>
      </c>
      <c r="B320" s="8">
        <v>8809820704318</v>
      </c>
      <c r="C320" s="9">
        <v>650011834</v>
      </c>
      <c r="D320" s="10" t="s">
        <v>592</v>
      </c>
      <c r="E320" s="10" t="s">
        <v>605</v>
      </c>
      <c r="F320" s="11">
        <v>60</v>
      </c>
      <c r="G320" s="16">
        <v>26000</v>
      </c>
      <c r="H320" s="22">
        <v>13265</v>
      </c>
      <c r="I320" s="23">
        <f t="shared" si="4"/>
        <v>10.203846153846154</v>
      </c>
      <c r="J320" s="25"/>
    </row>
    <row r="321" spans="1:10" ht="24.95" customHeight="1">
      <c r="A321" s="7">
        <v>318</v>
      </c>
      <c r="B321" s="8">
        <v>8809820704325</v>
      </c>
      <c r="C321" s="9">
        <v>650011835</v>
      </c>
      <c r="D321" s="10" t="s">
        <v>593</v>
      </c>
      <c r="E321" s="10" t="s">
        <v>606</v>
      </c>
      <c r="F321" s="11">
        <v>60</v>
      </c>
      <c r="G321" s="16">
        <v>26000</v>
      </c>
      <c r="H321" s="22">
        <v>13265</v>
      </c>
      <c r="I321" s="23">
        <f t="shared" si="4"/>
        <v>10.203846153846154</v>
      </c>
      <c r="J321" s="25"/>
    </row>
    <row r="322" spans="1:10" ht="24.95" customHeight="1">
      <c r="A322" s="7">
        <v>319</v>
      </c>
      <c r="B322" s="8">
        <v>8809820704332</v>
      </c>
      <c r="C322" s="9">
        <v>650011836</v>
      </c>
      <c r="D322" s="10" t="s">
        <v>594</v>
      </c>
      <c r="E322" s="10" t="s">
        <v>607</v>
      </c>
      <c r="F322" s="11">
        <v>60</v>
      </c>
      <c r="G322" s="16">
        <v>26000</v>
      </c>
      <c r="H322" s="22">
        <v>13265</v>
      </c>
      <c r="I322" s="23">
        <f t="shared" si="4"/>
        <v>10.203846153846154</v>
      </c>
      <c r="J322" s="25"/>
    </row>
    <row r="323" spans="1:10" ht="24.95" customHeight="1">
      <c r="A323" s="7">
        <v>320</v>
      </c>
      <c r="B323" s="8">
        <v>8809820703496</v>
      </c>
      <c r="C323" s="9">
        <v>650011838</v>
      </c>
      <c r="D323" s="10" t="s">
        <v>504</v>
      </c>
      <c r="E323" s="10" t="s">
        <v>546</v>
      </c>
      <c r="F323" s="11">
        <v>192</v>
      </c>
      <c r="G323" s="16">
        <v>8000</v>
      </c>
      <c r="H323" s="22">
        <v>4082</v>
      </c>
      <c r="I323" s="23">
        <f t="shared" si="4"/>
        <v>3.14</v>
      </c>
      <c r="J323" s="25"/>
    </row>
    <row r="324" spans="1:10" ht="24.95" customHeight="1">
      <c r="A324" s="7">
        <v>321</v>
      </c>
      <c r="B324" s="8">
        <v>8809820704509</v>
      </c>
      <c r="C324" s="9">
        <v>650011839</v>
      </c>
      <c r="D324" s="10" t="s">
        <v>726</v>
      </c>
      <c r="E324" s="10" t="s">
        <v>774</v>
      </c>
      <c r="F324" s="11">
        <v>192</v>
      </c>
      <c r="G324" s="16">
        <v>8000</v>
      </c>
      <c r="H324" s="22">
        <v>4082</v>
      </c>
      <c r="I324" s="23">
        <f t="shared" si="4"/>
        <v>3.14</v>
      </c>
      <c r="J324" s="25"/>
    </row>
    <row r="325" spans="1:10" ht="24.95" customHeight="1">
      <c r="A325" s="7">
        <v>322</v>
      </c>
      <c r="B325" s="8">
        <v>8809820704516</v>
      </c>
      <c r="C325" s="9">
        <v>650011840</v>
      </c>
      <c r="D325" s="10" t="s">
        <v>561</v>
      </c>
      <c r="E325" s="10" t="s">
        <v>574</v>
      </c>
      <c r="F325" s="11">
        <v>192</v>
      </c>
      <c r="G325" s="16">
        <v>8000</v>
      </c>
      <c r="H325" s="22">
        <v>4082</v>
      </c>
      <c r="I325" s="23">
        <f t="shared" ref="I325:I388" si="5">H325/$I$2</f>
        <v>3.14</v>
      </c>
      <c r="J325" s="25"/>
    </row>
    <row r="326" spans="1:10" ht="24.95" customHeight="1">
      <c r="A326" s="7">
        <v>323</v>
      </c>
      <c r="B326" s="8">
        <v>8809820705445</v>
      </c>
      <c r="C326" s="9">
        <v>650011843</v>
      </c>
      <c r="D326" s="10" t="s">
        <v>505</v>
      </c>
      <c r="E326" s="10" t="s">
        <v>547</v>
      </c>
      <c r="F326" s="11">
        <v>672</v>
      </c>
      <c r="G326" s="16">
        <v>13000</v>
      </c>
      <c r="H326" s="22">
        <v>6633</v>
      </c>
      <c r="I326" s="23">
        <f t="shared" si="5"/>
        <v>5.1023076923076927</v>
      </c>
      <c r="J326" s="25"/>
    </row>
    <row r="327" spans="1:10" ht="24.95" customHeight="1">
      <c r="A327" s="7">
        <v>324</v>
      </c>
      <c r="B327" s="8">
        <v>8809820705452</v>
      </c>
      <c r="C327" s="9">
        <v>650011844</v>
      </c>
      <c r="D327" s="10" t="s">
        <v>506</v>
      </c>
      <c r="E327" s="10" t="s">
        <v>548</v>
      </c>
      <c r="F327" s="11">
        <v>672</v>
      </c>
      <c r="G327" s="16">
        <v>13000</v>
      </c>
      <c r="H327" s="22">
        <v>6633</v>
      </c>
      <c r="I327" s="23">
        <f t="shared" si="5"/>
        <v>5.1023076923076927</v>
      </c>
      <c r="J327" s="25"/>
    </row>
    <row r="328" spans="1:10" ht="24.95" customHeight="1">
      <c r="A328" s="7">
        <v>325</v>
      </c>
      <c r="B328" s="8">
        <v>8809820705469</v>
      </c>
      <c r="C328" s="9">
        <v>650011845</v>
      </c>
      <c r="D328" s="10" t="s">
        <v>507</v>
      </c>
      <c r="E328" s="10" t="s">
        <v>549</v>
      </c>
      <c r="F328" s="11">
        <v>672</v>
      </c>
      <c r="G328" s="16">
        <v>13000</v>
      </c>
      <c r="H328" s="22">
        <v>6633</v>
      </c>
      <c r="I328" s="23">
        <f t="shared" si="5"/>
        <v>5.1023076923076927</v>
      </c>
      <c r="J328" s="25"/>
    </row>
    <row r="329" spans="1:10" ht="24.95" customHeight="1">
      <c r="A329" s="7">
        <v>326</v>
      </c>
      <c r="B329" s="8">
        <v>8809820705476</v>
      </c>
      <c r="C329" s="9">
        <v>650011846</v>
      </c>
      <c r="D329" s="10" t="s">
        <v>508</v>
      </c>
      <c r="E329" s="10" t="s">
        <v>550</v>
      </c>
      <c r="F329" s="11">
        <v>672</v>
      </c>
      <c r="G329" s="16">
        <v>13000</v>
      </c>
      <c r="H329" s="22">
        <v>6633</v>
      </c>
      <c r="I329" s="23">
        <f t="shared" si="5"/>
        <v>5.1023076923076927</v>
      </c>
      <c r="J329" s="25"/>
    </row>
    <row r="330" spans="1:10" ht="24.95" customHeight="1">
      <c r="A330" s="7">
        <v>327</v>
      </c>
      <c r="B330" s="8">
        <v>8809820705483</v>
      </c>
      <c r="C330" s="9">
        <v>650011847</v>
      </c>
      <c r="D330" s="10" t="s">
        <v>509</v>
      </c>
      <c r="E330" s="10" t="s">
        <v>551</v>
      </c>
      <c r="F330" s="11">
        <v>672</v>
      </c>
      <c r="G330" s="16">
        <v>13000</v>
      </c>
      <c r="H330" s="22">
        <v>6633</v>
      </c>
      <c r="I330" s="23">
        <f t="shared" si="5"/>
        <v>5.1023076923076927</v>
      </c>
      <c r="J330" s="25"/>
    </row>
    <row r="331" spans="1:10" ht="24.95" customHeight="1">
      <c r="A331" s="7">
        <v>328</v>
      </c>
      <c r="B331" s="8">
        <v>8809820705490</v>
      </c>
      <c r="C331" s="9">
        <v>650011848</v>
      </c>
      <c r="D331" s="10" t="s">
        <v>510</v>
      </c>
      <c r="E331" s="10" t="s">
        <v>552</v>
      </c>
      <c r="F331" s="11">
        <v>672</v>
      </c>
      <c r="G331" s="16">
        <v>13000</v>
      </c>
      <c r="H331" s="22">
        <v>6633</v>
      </c>
      <c r="I331" s="23">
        <f t="shared" si="5"/>
        <v>5.1023076923076927</v>
      </c>
      <c r="J331" s="25"/>
    </row>
    <row r="332" spans="1:10" ht="24.95" customHeight="1">
      <c r="A332" s="7">
        <v>329</v>
      </c>
      <c r="B332" s="8">
        <v>8809820705735</v>
      </c>
      <c r="C332" s="9">
        <v>650011858</v>
      </c>
      <c r="D332" s="10" t="s">
        <v>562</v>
      </c>
      <c r="E332" s="10" t="s">
        <v>575</v>
      </c>
      <c r="F332" s="11">
        <v>126</v>
      </c>
      <c r="G332" s="16">
        <v>16000</v>
      </c>
      <c r="H332" s="22">
        <v>8163</v>
      </c>
      <c r="I332" s="23">
        <f t="shared" si="5"/>
        <v>6.2792307692307689</v>
      </c>
      <c r="J332" s="25"/>
    </row>
    <row r="333" spans="1:10" ht="24.95" customHeight="1">
      <c r="A333" s="7">
        <v>330</v>
      </c>
      <c r="B333" s="8">
        <v>8809820706879</v>
      </c>
      <c r="C333" s="9">
        <v>650011873</v>
      </c>
      <c r="D333" s="10" t="s">
        <v>643</v>
      </c>
      <c r="E333" s="10" t="s">
        <v>684</v>
      </c>
      <c r="F333" s="11">
        <v>540</v>
      </c>
      <c r="G333" s="16">
        <v>10000</v>
      </c>
      <c r="H333" s="22">
        <v>5102</v>
      </c>
      <c r="I333" s="23">
        <f t="shared" si="5"/>
        <v>3.9246153846153846</v>
      </c>
      <c r="J333" s="25"/>
    </row>
    <row r="334" spans="1:10" ht="24.95" customHeight="1">
      <c r="A334" s="7">
        <v>331</v>
      </c>
      <c r="B334" s="8">
        <v>8809820707739</v>
      </c>
      <c r="C334" s="9">
        <v>650011874</v>
      </c>
      <c r="D334" s="10" t="s">
        <v>727</v>
      </c>
      <c r="E334" s="10" t="s">
        <v>775</v>
      </c>
      <c r="F334" s="11">
        <v>60</v>
      </c>
      <c r="G334" s="16">
        <v>26000</v>
      </c>
      <c r="H334" s="22">
        <v>13265</v>
      </c>
      <c r="I334" s="23">
        <f t="shared" si="5"/>
        <v>10.203846153846154</v>
      </c>
      <c r="J334" s="25"/>
    </row>
    <row r="335" spans="1:10" ht="24.95" customHeight="1">
      <c r="A335" s="7">
        <v>332</v>
      </c>
      <c r="B335" s="8">
        <v>8809820708606</v>
      </c>
      <c r="C335" s="9">
        <v>650011895</v>
      </c>
      <c r="D335" s="10" t="s">
        <v>728</v>
      </c>
      <c r="E335" s="10" t="s">
        <v>776</v>
      </c>
      <c r="F335" s="11">
        <v>540</v>
      </c>
      <c r="G335" s="16">
        <v>10000</v>
      </c>
      <c r="H335" s="22">
        <v>5102</v>
      </c>
      <c r="I335" s="23">
        <f t="shared" si="5"/>
        <v>3.9246153846153846</v>
      </c>
      <c r="J335" s="25"/>
    </row>
    <row r="336" spans="1:10" ht="24.95" customHeight="1">
      <c r="A336" s="7">
        <v>333</v>
      </c>
      <c r="B336" s="8">
        <v>8809820708613</v>
      </c>
      <c r="C336" s="9">
        <v>650011896</v>
      </c>
      <c r="D336" s="10" t="s">
        <v>729</v>
      </c>
      <c r="E336" s="10" t="s">
        <v>777</v>
      </c>
      <c r="F336" s="11">
        <v>540</v>
      </c>
      <c r="G336" s="16">
        <v>10000</v>
      </c>
      <c r="H336" s="22">
        <v>5102</v>
      </c>
      <c r="I336" s="23">
        <f t="shared" si="5"/>
        <v>3.9246153846153846</v>
      </c>
      <c r="J336" s="25"/>
    </row>
    <row r="337" spans="1:10" ht="24.95" customHeight="1">
      <c r="A337" s="7">
        <v>334</v>
      </c>
      <c r="B337" s="8">
        <v>8809820708620</v>
      </c>
      <c r="C337" s="9">
        <v>650011897</v>
      </c>
      <c r="D337" s="10" t="s">
        <v>730</v>
      </c>
      <c r="E337" s="10" t="s">
        <v>778</v>
      </c>
      <c r="F337" s="11">
        <v>540</v>
      </c>
      <c r="G337" s="16">
        <v>10000</v>
      </c>
      <c r="H337" s="22">
        <v>5102</v>
      </c>
      <c r="I337" s="23">
        <f t="shared" si="5"/>
        <v>3.9246153846153846</v>
      </c>
      <c r="J337" s="25"/>
    </row>
    <row r="338" spans="1:10" ht="24.95" customHeight="1">
      <c r="A338" s="7">
        <v>335</v>
      </c>
      <c r="B338" s="8">
        <v>8809820708637</v>
      </c>
      <c r="C338" s="9">
        <v>650011898</v>
      </c>
      <c r="D338" s="10" t="s">
        <v>731</v>
      </c>
      <c r="E338" s="10" t="s">
        <v>779</v>
      </c>
      <c r="F338" s="11">
        <v>540</v>
      </c>
      <c r="G338" s="16">
        <v>10000</v>
      </c>
      <c r="H338" s="22">
        <v>5102</v>
      </c>
      <c r="I338" s="23">
        <f t="shared" si="5"/>
        <v>3.9246153846153846</v>
      </c>
      <c r="J338" s="25"/>
    </row>
    <row r="339" spans="1:10" ht="24.95" customHeight="1">
      <c r="A339" s="7">
        <v>336</v>
      </c>
      <c r="B339" s="8">
        <v>8809820708644</v>
      </c>
      <c r="C339" s="9">
        <v>650011899</v>
      </c>
      <c r="D339" s="10" t="s">
        <v>732</v>
      </c>
      <c r="E339" s="10" t="s">
        <v>780</v>
      </c>
      <c r="F339" s="11">
        <v>540</v>
      </c>
      <c r="G339" s="16">
        <v>10000</v>
      </c>
      <c r="H339" s="22">
        <v>5102</v>
      </c>
      <c r="I339" s="23">
        <f t="shared" si="5"/>
        <v>3.9246153846153846</v>
      </c>
      <c r="J339" s="25"/>
    </row>
    <row r="340" spans="1:10" ht="24.95" customHeight="1">
      <c r="A340" s="7">
        <v>337</v>
      </c>
      <c r="B340" s="8">
        <v>8809820708651</v>
      </c>
      <c r="C340" s="9">
        <v>650011900</v>
      </c>
      <c r="D340" s="10" t="s">
        <v>733</v>
      </c>
      <c r="E340" s="10" t="s">
        <v>781</v>
      </c>
      <c r="F340" s="11">
        <v>540</v>
      </c>
      <c r="G340" s="16">
        <v>10000</v>
      </c>
      <c r="H340" s="22">
        <v>5102</v>
      </c>
      <c r="I340" s="23">
        <f t="shared" si="5"/>
        <v>3.9246153846153846</v>
      </c>
      <c r="J340" s="25"/>
    </row>
    <row r="341" spans="1:10" ht="24.95" customHeight="1">
      <c r="A341" s="7">
        <v>338</v>
      </c>
      <c r="B341" s="8">
        <v>8809820710005</v>
      </c>
      <c r="C341" s="9">
        <v>650011924</v>
      </c>
      <c r="D341" s="10" t="s">
        <v>734</v>
      </c>
      <c r="E341" s="10" t="s">
        <v>782</v>
      </c>
      <c r="F341" s="11">
        <v>72</v>
      </c>
      <c r="G341" s="16">
        <v>15000</v>
      </c>
      <c r="H341" s="22">
        <v>7653</v>
      </c>
      <c r="I341" s="23">
        <f t="shared" si="5"/>
        <v>5.8869230769230771</v>
      </c>
      <c r="J341" s="25"/>
    </row>
    <row r="342" spans="1:10" ht="24.95" customHeight="1">
      <c r="A342" s="7">
        <v>339</v>
      </c>
      <c r="B342" s="8">
        <v>8809820710012</v>
      </c>
      <c r="C342" s="9">
        <v>650011925</v>
      </c>
      <c r="D342" s="10" t="s">
        <v>735</v>
      </c>
      <c r="E342" s="10" t="s">
        <v>783</v>
      </c>
      <c r="F342" s="11">
        <v>72</v>
      </c>
      <c r="G342" s="16">
        <v>15000</v>
      </c>
      <c r="H342" s="22">
        <v>7653</v>
      </c>
      <c r="I342" s="23">
        <f t="shared" si="5"/>
        <v>5.8869230769230771</v>
      </c>
      <c r="J342" s="25"/>
    </row>
    <row r="343" spans="1:10" ht="24.95" customHeight="1">
      <c r="A343" s="7">
        <v>340</v>
      </c>
      <c r="B343" s="8">
        <v>8809820710029</v>
      </c>
      <c r="C343" s="9">
        <v>650011926</v>
      </c>
      <c r="D343" s="10" t="s">
        <v>736</v>
      </c>
      <c r="E343" s="10" t="s">
        <v>784</v>
      </c>
      <c r="F343" s="11">
        <v>72</v>
      </c>
      <c r="G343" s="16">
        <v>15000</v>
      </c>
      <c r="H343" s="22">
        <v>7653</v>
      </c>
      <c r="I343" s="23">
        <f t="shared" si="5"/>
        <v>5.8869230769230771</v>
      </c>
      <c r="J343" s="25"/>
    </row>
    <row r="344" spans="1:10" ht="24.95" customHeight="1">
      <c r="A344" s="7">
        <v>341</v>
      </c>
      <c r="B344" s="8">
        <v>8809820710036</v>
      </c>
      <c r="C344" s="9">
        <v>650011927</v>
      </c>
      <c r="D344" s="10" t="s">
        <v>737</v>
      </c>
      <c r="E344" s="10" t="s">
        <v>785</v>
      </c>
      <c r="F344" s="11">
        <v>72</v>
      </c>
      <c r="G344" s="16">
        <v>15000</v>
      </c>
      <c r="H344" s="22">
        <v>7653</v>
      </c>
      <c r="I344" s="23">
        <f t="shared" si="5"/>
        <v>5.8869230769230771</v>
      </c>
      <c r="J344" s="25"/>
    </row>
    <row r="345" spans="1:10" ht="24.95" customHeight="1">
      <c r="A345" s="7">
        <v>342</v>
      </c>
      <c r="B345" s="8">
        <v>8809820695579</v>
      </c>
      <c r="C345" s="9">
        <v>651000212</v>
      </c>
      <c r="D345" s="10" t="s">
        <v>178</v>
      </c>
      <c r="E345" s="10" t="s">
        <v>354</v>
      </c>
      <c r="F345" s="11">
        <v>126</v>
      </c>
      <c r="G345" s="16">
        <v>12000</v>
      </c>
      <c r="H345" s="22">
        <v>6122</v>
      </c>
      <c r="I345" s="23">
        <f t="shared" si="5"/>
        <v>4.7092307692307696</v>
      </c>
      <c r="J345" s="25"/>
    </row>
    <row r="346" spans="1:10" ht="24.95" customHeight="1">
      <c r="A346" s="7">
        <v>343</v>
      </c>
      <c r="B346" s="8">
        <v>8809820695586</v>
      </c>
      <c r="C346" s="9">
        <v>651000213</v>
      </c>
      <c r="D346" s="10" t="s">
        <v>179</v>
      </c>
      <c r="E346" s="10" t="s">
        <v>355</v>
      </c>
      <c r="F346" s="11">
        <v>126</v>
      </c>
      <c r="G346" s="16">
        <v>12000</v>
      </c>
      <c r="H346" s="22">
        <v>6122</v>
      </c>
      <c r="I346" s="23">
        <f t="shared" si="5"/>
        <v>4.7092307692307696</v>
      </c>
      <c r="J346" s="25"/>
    </row>
    <row r="347" spans="1:10" ht="24.95" customHeight="1">
      <c r="A347" s="7">
        <v>344</v>
      </c>
      <c r="B347" s="8">
        <v>8809820695593</v>
      </c>
      <c r="C347" s="9">
        <v>651000214</v>
      </c>
      <c r="D347" s="10" t="s">
        <v>180</v>
      </c>
      <c r="E347" s="10" t="s">
        <v>356</v>
      </c>
      <c r="F347" s="11">
        <v>126</v>
      </c>
      <c r="G347" s="16">
        <v>12000</v>
      </c>
      <c r="H347" s="22">
        <v>6122</v>
      </c>
      <c r="I347" s="23">
        <f t="shared" si="5"/>
        <v>4.7092307692307696</v>
      </c>
      <c r="J347" s="25"/>
    </row>
    <row r="348" spans="1:10" ht="24.95" customHeight="1">
      <c r="A348" s="7">
        <v>345</v>
      </c>
      <c r="B348" s="8">
        <v>8809820695807</v>
      </c>
      <c r="C348" s="9">
        <v>651000215</v>
      </c>
      <c r="D348" s="10" t="s">
        <v>181</v>
      </c>
      <c r="E348" s="10" t="s">
        <v>357</v>
      </c>
      <c r="F348" s="11">
        <v>126</v>
      </c>
      <c r="G348" s="16">
        <v>12000</v>
      </c>
      <c r="H348" s="22">
        <v>6122</v>
      </c>
      <c r="I348" s="23">
        <f t="shared" si="5"/>
        <v>4.7092307692307696</v>
      </c>
      <c r="J348" s="25"/>
    </row>
    <row r="349" spans="1:10" ht="24.95" customHeight="1">
      <c r="A349" s="7">
        <v>346</v>
      </c>
      <c r="B349" s="8">
        <v>8809820695814</v>
      </c>
      <c r="C349" s="9">
        <v>651000216</v>
      </c>
      <c r="D349" s="10" t="s">
        <v>134</v>
      </c>
      <c r="E349" s="10" t="s">
        <v>358</v>
      </c>
      <c r="F349" s="11">
        <v>216</v>
      </c>
      <c r="G349" s="16">
        <v>12000</v>
      </c>
      <c r="H349" s="22">
        <v>6122</v>
      </c>
      <c r="I349" s="23">
        <f t="shared" si="5"/>
        <v>4.7092307692307696</v>
      </c>
      <c r="J349" s="25"/>
    </row>
    <row r="350" spans="1:10" ht="24.95" customHeight="1">
      <c r="A350" s="7">
        <v>347</v>
      </c>
      <c r="B350" s="8">
        <v>8809820695821</v>
      </c>
      <c r="C350" s="9">
        <v>651000217</v>
      </c>
      <c r="D350" s="10" t="s">
        <v>135</v>
      </c>
      <c r="E350" s="10" t="s">
        <v>359</v>
      </c>
      <c r="F350" s="11">
        <v>126</v>
      </c>
      <c r="G350" s="16">
        <v>12000</v>
      </c>
      <c r="H350" s="22">
        <v>6122</v>
      </c>
      <c r="I350" s="23">
        <f t="shared" si="5"/>
        <v>4.7092307692307696</v>
      </c>
      <c r="J350" s="25"/>
    </row>
    <row r="351" spans="1:10" ht="24.95" customHeight="1">
      <c r="A351" s="7">
        <v>348</v>
      </c>
      <c r="B351" s="8">
        <v>8809820695838</v>
      </c>
      <c r="C351" s="9">
        <v>651000218</v>
      </c>
      <c r="D351" s="10" t="s">
        <v>136</v>
      </c>
      <c r="E351" s="10" t="s">
        <v>360</v>
      </c>
      <c r="F351" s="11">
        <v>216</v>
      </c>
      <c r="G351" s="16">
        <v>12000</v>
      </c>
      <c r="H351" s="22">
        <v>6122</v>
      </c>
      <c r="I351" s="23">
        <f t="shared" si="5"/>
        <v>4.7092307692307696</v>
      </c>
      <c r="J351" s="25"/>
    </row>
    <row r="352" spans="1:10" ht="24.95" customHeight="1">
      <c r="A352" s="7">
        <v>349</v>
      </c>
      <c r="B352" s="8">
        <v>8809820695845</v>
      </c>
      <c r="C352" s="9">
        <v>651000219</v>
      </c>
      <c r="D352" s="10" t="s">
        <v>511</v>
      </c>
      <c r="E352" s="10" t="s">
        <v>361</v>
      </c>
      <c r="F352" s="11">
        <v>126</v>
      </c>
      <c r="G352" s="16">
        <v>12000</v>
      </c>
      <c r="H352" s="22">
        <v>6122</v>
      </c>
      <c r="I352" s="23">
        <f t="shared" si="5"/>
        <v>4.7092307692307696</v>
      </c>
      <c r="J352" s="25"/>
    </row>
    <row r="353" spans="1:10" ht="24.95" customHeight="1">
      <c r="A353" s="7">
        <v>350</v>
      </c>
      <c r="B353" s="8">
        <v>8809820695852</v>
      </c>
      <c r="C353" s="9">
        <v>651000220</v>
      </c>
      <c r="D353" s="10" t="s">
        <v>182</v>
      </c>
      <c r="E353" s="10" t="s">
        <v>362</v>
      </c>
      <c r="F353" s="11">
        <v>126</v>
      </c>
      <c r="G353" s="16">
        <v>12000</v>
      </c>
      <c r="H353" s="22">
        <v>6122</v>
      </c>
      <c r="I353" s="23">
        <f t="shared" si="5"/>
        <v>4.7092307692307696</v>
      </c>
      <c r="J353" s="25"/>
    </row>
    <row r="354" spans="1:10" ht="24.95" customHeight="1">
      <c r="A354" s="7">
        <v>351</v>
      </c>
      <c r="B354" s="8">
        <v>8809820695869</v>
      </c>
      <c r="C354" s="9">
        <v>651000221</v>
      </c>
      <c r="D354" s="10" t="s">
        <v>137</v>
      </c>
      <c r="E354" s="10" t="s">
        <v>363</v>
      </c>
      <c r="F354" s="11">
        <v>216</v>
      </c>
      <c r="G354" s="16">
        <v>12000</v>
      </c>
      <c r="H354" s="22">
        <v>6122</v>
      </c>
      <c r="I354" s="23">
        <f t="shared" si="5"/>
        <v>4.7092307692307696</v>
      </c>
      <c r="J354" s="25"/>
    </row>
    <row r="355" spans="1:10" ht="24.95" customHeight="1">
      <c r="A355" s="7">
        <v>352</v>
      </c>
      <c r="B355" s="8">
        <v>8809820695876</v>
      </c>
      <c r="C355" s="9">
        <v>651000222</v>
      </c>
      <c r="D355" s="10" t="s">
        <v>183</v>
      </c>
      <c r="E355" s="10" t="s">
        <v>364</v>
      </c>
      <c r="F355" s="11">
        <v>216</v>
      </c>
      <c r="G355" s="16">
        <v>12000</v>
      </c>
      <c r="H355" s="22">
        <v>6122</v>
      </c>
      <c r="I355" s="23">
        <f t="shared" si="5"/>
        <v>4.7092307692307696</v>
      </c>
      <c r="J355" s="25"/>
    </row>
    <row r="356" spans="1:10" ht="24.95" customHeight="1">
      <c r="A356" s="7">
        <v>353</v>
      </c>
      <c r="B356" s="8">
        <v>8809820695883</v>
      </c>
      <c r="C356" s="9">
        <v>651000223</v>
      </c>
      <c r="D356" s="10" t="s">
        <v>184</v>
      </c>
      <c r="E356" s="10" t="s">
        <v>365</v>
      </c>
      <c r="F356" s="11">
        <v>216</v>
      </c>
      <c r="G356" s="16">
        <v>12000</v>
      </c>
      <c r="H356" s="22">
        <v>6122</v>
      </c>
      <c r="I356" s="23">
        <f t="shared" si="5"/>
        <v>4.7092307692307696</v>
      </c>
      <c r="J356" s="25"/>
    </row>
    <row r="357" spans="1:10" ht="24.95" customHeight="1">
      <c r="A357" s="7">
        <v>354</v>
      </c>
      <c r="B357" s="8">
        <v>8809820695890</v>
      </c>
      <c r="C357" s="9">
        <v>651000224</v>
      </c>
      <c r="D357" s="10" t="s">
        <v>138</v>
      </c>
      <c r="E357" s="10" t="s">
        <v>366</v>
      </c>
      <c r="F357" s="11">
        <v>216</v>
      </c>
      <c r="G357" s="16">
        <v>12000</v>
      </c>
      <c r="H357" s="22">
        <v>6122</v>
      </c>
      <c r="I357" s="23">
        <f t="shared" si="5"/>
        <v>4.7092307692307696</v>
      </c>
      <c r="J357" s="25"/>
    </row>
    <row r="358" spans="1:10" ht="24.95" customHeight="1">
      <c r="A358" s="7">
        <v>355</v>
      </c>
      <c r="B358" s="8">
        <v>8809820696064</v>
      </c>
      <c r="C358" s="9">
        <v>651000229</v>
      </c>
      <c r="D358" s="10" t="s">
        <v>185</v>
      </c>
      <c r="E358" s="10" t="s">
        <v>367</v>
      </c>
      <c r="F358" s="11">
        <v>216</v>
      </c>
      <c r="G358" s="16">
        <v>12000</v>
      </c>
      <c r="H358" s="22">
        <v>6122</v>
      </c>
      <c r="I358" s="23">
        <f t="shared" si="5"/>
        <v>4.7092307692307696</v>
      </c>
      <c r="J358" s="25"/>
    </row>
    <row r="359" spans="1:10" ht="24.95" customHeight="1">
      <c r="A359" s="7">
        <v>356</v>
      </c>
      <c r="B359" s="8">
        <v>8809820696071</v>
      </c>
      <c r="C359" s="9">
        <v>651000230</v>
      </c>
      <c r="D359" s="10" t="s">
        <v>139</v>
      </c>
      <c r="E359" s="10" t="s">
        <v>368</v>
      </c>
      <c r="F359" s="11">
        <v>216</v>
      </c>
      <c r="G359" s="16">
        <v>12000</v>
      </c>
      <c r="H359" s="22">
        <v>6122</v>
      </c>
      <c r="I359" s="23">
        <f t="shared" si="5"/>
        <v>4.7092307692307696</v>
      </c>
      <c r="J359" s="25"/>
    </row>
    <row r="360" spans="1:10" ht="24.95" customHeight="1">
      <c r="A360" s="7">
        <v>357</v>
      </c>
      <c r="B360" s="8">
        <v>8809820696088</v>
      </c>
      <c r="C360" s="9">
        <v>651000231</v>
      </c>
      <c r="D360" s="10" t="s">
        <v>186</v>
      </c>
      <c r="E360" s="10" t="s">
        <v>369</v>
      </c>
      <c r="F360" s="11">
        <v>216</v>
      </c>
      <c r="G360" s="16">
        <v>12000</v>
      </c>
      <c r="H360" s="22">
        <v>6122</v>
      </c>
      <c r="I360" s="23">
        <f t="shared" si="5"/>
        <v>4.7092307692307696</v>
      </c>
      <c r="J360" s="25"/>
    </row>
    <row r="361" spans="1:10" ht="24.95" customHeight="1">
      <c r="A361" s="7">
        <v>358</v>
      </c>
      <c r="B361" s="8">
        <v>8809820697030</v>
      </c>
      <c r="C361" s="9">
        <v>651000232</v>
      </c>
      <c r="D361" s="10" t="s">
        <v>140</v>
      </c>
      <c r="E361" s="10" t="s">
        <v>370</v>
      </c>
      <c r="F361" s="11">
        <v>324</v>
      </c>
      <c r="G361" s="16">
        <v>14000</v>
      </c>
      <c r="H361" s="22">
        <v>7143</v>
      </c>
      <c r="I361" s="23">
        <f t="shared" si="5"/>
        <v>5.4946153846153845</v>
      </c>
      <c r="J361" s="25"/>
    </row>
    <row r="362" spans="1:10" ht="24.95" customHeight="1">
      <c r="A362" s="7">
        <v>359</v>
      </c>
      <c r="B362" s="8">
        <v>8809820697047</v>
      </c>
      <c r="C362" s="9">
        <v>651000233</v>
      </c>
      <c r="D362" s="10" t="s">
        <v>141</v>
      </c>
      <c r="E362" s="10" t="s">
        <v>371</v>
      </c>
      <c r="F362" s="11">
        <v>324</v>
      </c>
      <c r="G362" s="16">
        <v>14000</v>
      </c>
      <c r="H362" s="22">
        <v>7143</v>
      </c>
      <c r="I362" s="23">
        <f t="shared" si="5"/>
        <v>5.4946153846153845</v>
      </c>
      <c r="J362" s="25"/>
    </row>
    <row r="363" spans="1:10" ht="24.95" customHeight="1">
      <c r="A363" s="7">
        <v>360</v>
      </c>
      <c r="B363" s="8">
        <v>8809820696729</v>
      </c>
      <c r="C363" s="9">
        <v>651000234</v>
      </c>
      <c r="D363" s="10" t="s">
        <v>142</v>
      </c>
      <c r="E363" s="10" t="s">
        <v>372</v>
      </c>
      <c r="F363" s="11">
        <v>168</v>
      </c>
      <c r="G363" s="16">
        <v>9000</v>
      </c>
      <c r="H363" s="22">
        <v>4592</v>
      </c>
      <c r="I363" s="23">
        <f t="shared" si="5"/>
        <v>3.5323076923076924</v>
      </c>
      <c r="J363" s="25"/>
    </row>
    <row r="364" spans="1:10" ht="24.95" customHeight="1">
      <c r="A364" s="7">
        <v>361</v>
      </c>
      <c r="B364" s="8">
        <v>8809820696736</v>
      </c>
      <c r="C364" s="9">
        <v>651000235</v>
      </c>
      <c r="D364" s="10" t="s">
        <v>143</v>
      </c>
      <c r="E364" s="10" t="s">
        <v>373</v>
      </c>
      <c r="F364" s="11">
        <v>168</v>
      </c>
      <c r="G364" s="16">
        <v>9000</v>
      </c>
      <c r="H364" s="22">
        <v>4592</v>
      </c>
      <c r="I364" s="23">
        <f t="shared" si="5"/>
        <v>3.5323076923076924</v>
      </c>
      <c r="J364" s="25"/>
    </row>
    <row r="365" spans="1:10" ht="24.95" customHeight="1">
      <c r="A365" s="7">
        <v>362</v>
      </c>
      <c r="B365" s="8">
        <v>8809820696743</v>
      </c>
      <c r="C365" s="9">
        <v>651000236</v>
      </c>
      <c r="D365" s="10" t="s">
        <v>144</v>
      </c>
      <c r="E365" s="10" t="s">
        <v>374</v>
      </c>
      <c r="F365" s="11">
        <v>168</v>
      </c>
      <c r="G365" s="16">
        <v>9000</v>
      </c>
      <c r="H365" s="22">
        <v>4592</v>
      </c>
      <c r="I365" s="23">
        <f t="shared" si="5"/>
        <v>3.5323076923076924</v>
      </c>
      <c r="J365" s="25"/>
    </row>
    <row r="366" spans="1:10" ht="24.95" customHeight="1">
      <c r="A366" s="7">
        <v>363</v>
      </c>
      <c r="B366" s="8">
        <v>8809820696750</v>
      </c>
      <c r="C366" s="9">
        <v>651000237</v>
      </c>
      <c r="D366" s="10" t="s">
        <v>145</v>
      </c>
      <c r="E366" s="10" t="s">
        <v>375</v>
      </c>
      <c r="F366" s="11">
        <v>168</v>
      </c>
      <c r="G366" s="16">
        <v>9000</v>
      </c>
      <c r="H366" s="22">
        <v>4592</v>
      </c>
      <c r="I366" s="23">
        <f t="shared" si="5"/>
        <v>3.5323076923076924</v>
      </c>
      <c r="J366" s="25"/>
    </row>
    <row r="367" spans="1:10" ht="24.95" customHeight="1">
      <c r="A367" s="7">
        <v>364</v>
      </c>
      <c r="B367" s="8">
        <v>8809820696767</v>
      </c>
      <c r="C367" s="9">
        <v>651000238</v>
      </c>
      <c r="D367" s="10" t="s">
        <v>146</v>
      </c>
      <c r="E367" s="10" t="s">
        <v>376</v>
      </c>
      <c r="F367" s="11">
        <v>168</v>
      </c>
      <c r="G367" s="16">
        <v>9000</v>
      </c>
      <c r="H367" s="22">
        <v>4592</v>
      </c>
      <c r="I367" s="23">
        <f t="shared" si="5"/>
        <v>3.5323076923076924</v>
      </c>
      <c r="J367" s="25"/>
    </row>
    <row r="368" spans="1:10" ht="24.95" customHeight="1">
      <c r="A368" s="7">
        <v>365</v>
      </c>
      <c r="B368" s="8">
        <v>8809820693926</v>
      </c>
      <c r="C368" s="9">
        <v>651000252</v>
      </c>
      <c r="D368" s="10" t="s">
        <v>147</v>
      </c>
      <c r="E368" s="10" t="s">
        <v>377</v>
      </c>
      <c r="F368" s="11">
        <v>216</v>
      </c>
      <c r="G368" s="16">
        <v>12000</v>
      </c>
      <c r="H368" s="22">
        <v>6122</v>
      </c>
      <c r="I368" s="23">
        <f t="shared" si="5"/>
        <v>4.7092307692307696</v>
      </c>
      <c r="J368" s="25"/>
    </row>
    <row r="369" spans="1:10" ht="24.95" customHeight="1">
      <c r="A369" s="7">
        <v>366</v>
      </c>
      <c r="B369" s="8">
        <v>8809820693964</v>
      </c>
      <c r="C369" s="9">
        <v>651000257</v>
      </c>
      <c r="D369" s="10" t="s">
        <v>148</v>
      </c>
      <c r="E369" s="10" t="s">
        <v>378</v>
      </c>
      <c r="F369" s="11">
        <v>216</v>
      </c>
      <c r="G369" s="16">
        <v>12000</v>
      </c>
      <c r="H369" s="22">
        <v>6122</v>
      </c>
      <c r="I369" s="23">
        <f t="shared" si="5"/>
        <v>4.7092307692307696</v>
      </c>
      <c r="J369" s="25"/>
    </row>
    <row r="370" spans="1:10" ht="24.95" customHeight="1">
      <c r="A370" s="7">
        <v>367</v>
      </c>
      <c r="B370" s="8">
        <v>8809820703557</v>
      </c>
      <c r="C370" s="9">
        <v>651000282</v>
      </c>
      <c r="D370" s="10" t="s">
        <v>512</v>
      </c>
      <c r="E370" s="10" t="s">
        <v>553</v>
      </c>
      <c r="F370" s="11">
        <v>216</v>
      </c>
      <c r="G370" s="16">
        <v>13000</v>
      </c>
      <c r="H370" s="22">
        <v>6633</v>
      </c>
      <c r="I370" s="23">
        <f t="shared" si="5"/>
        <v>5.1023076923076927</v>
      </c>
      <c r="J370" s="25"/>
    </row>
    <row r="371" spans="1:10" ht="24.95" customHeight="1">
      <c r="A371" s="7">
        <v>368</v>
      </c>
      <c r="B371" s="8">
        <v>8809820706145</v>
      </c>
      <c r="C371" s="9">
        <v>651000310</v>
      </c>
      <c r="D371" s="10" t="s">
        <v>563</v>
      </c>
      <c r="E371" s="10" t="s">
        <v>576</v>
      </c>
      <c r="F371" s="11">
        <v>216</v>
      </c>
      <c r="G371" s="16">
        <v>13000</v>
      </c>
      <c r="H371" s="22">
        <v>6633</v>
      </c>
      <c r="I371" s="23">
        <f t="shared" si="5"/>
        <v>5.1023076923076927</v>
      </c>
      <c r="J371" s="25"/>
    </row>
    <row r="372" spans="1:10" ht="24.95" customHeight="1">
      <c r="A372" s="7">
        <v>369</v>
      </c>
      <c r="B372" s="8">
        <v>8809820706121</v>
      </c>
      <c r="C372" s="9">
        <v>651000312</v>
      </c>
      <c r="D372" s="10" t="s">
        <v>564</v>
      </c>
      <c r="E372" s="10" t="s">
        <v>577</v>
      </c>
      <c r="F372" s="11">
        <v>216</v>
      </c>
      <c r="G372" s="16">
        <v>13000</v>
      </c>
      <c r="H372" s="22">
        <v>6633</v>
      </c>
      <c r="I372" s="23">
        <f t="shared" si="5"/>
        <v>5.1023076923076927</v>
      </c>
      <c r="J372" s="25"/>
    </row>
    <row r="373" spans="1:10" ht="24.95" customHeight="1">
      <c r="A373" s="7">
        <v>370</v>
      </c>
      <c r="B373" s="8">
        <v>8809820706114</v>
      </c>
      <c r="C373" s="9">
        <v>651000313</v>
      </c>
      <c r="D373" s="10" t="s">
        <v>565</v>
      </c>
      <c r="E373" s="10" t="s">
        <v>578</v>
      </c>
      <c r="F373" s="11">
        <v>216</v>
      </c>
      <c r="G373" s="16">
        <v>13000</v>
      </c>
      <c r="H373" s="22">
        <v>6633</v>
      </c>
      <c r="I373" s="23">
        <f t="shared" si="5"/>
        <v>5.1023076923076927</v>
      </c>
      <c r="J373" s="25"/>
    </row>
    <row r="374" spans="1:10" ht="24.95" customHeight="1">
      <c r="A374" s="7">
        <v>371</v>
      </c>
      <c r="B374" s="8">
        <v>8809820706107</v>
      </c>
      <c r="C374" s="9">
        <v>651000314</v>
      </c>
      <c r="D374" s="10" t="s">
        <v>566</v>
      </c>
      <c r="E374" s="10" t="s">
        <v>579</v>
      </c>
      <c r="F374" s="11">
        <v>216</v>
      </c>
      <c r="G374" s="16">
        <v>13000</v>
      </c>
      <c r="H374" s="22">
        <v>6633</v>
      </c>
      <c r="I374" s="23">
        <f t="shared" si="5"/>
        <v>5.1023076923076927</v>
      </c>
      <c r="J374" s="25"/>
    </row>
    <row r="375" spans="1:10" ht="24.95" customHeight="1">
      <c r="A375" s="7">
        <v>372</v>
      </c>
      <c r="B375" s="8">
        <v>8809820705889</v>
      </c>
      <c r="C375" s="9">
        <v>651000316</v>
      </c>
      <c r="D375" s="10" t="s">
        <v>567</v>
      </c>
      <c r="E375" s="10" t="s">
        <v>580</v>
      </c>
      <c r="F375" s="11">
        <v>216</v>
      </c>
      <c r="G375" s="16">
        <v>13000</v>
      </c>
      <c r="H375" s="22">
        <v>6633</v>
      </c>
      <c r="I375" s="23">
        <f t="shared" si="5"/>
        <v>5.1023076923076927</v>
      </c>
      <c r="J375" s="25"/>
    </row>
    <row r="376" spans="1:10" ht="24.95" customHeight="1">
      <c r="A376" s="7">
        <v>373</v>
      </c>
      <c r="B376" s="8">
        <v>8809820705872</v>
      </c>
      <c r="C376" s="9">
        <v>651000317</v>
      </c>
      <c r="D376" s="10" t="s">
        <v>568</v>
      </c>
      <c r="E376" s="10" t="s">
        <v>581</v>
      </c>
      <c r="F376" s="11">
        <v>216</v>
      </c>
      <c r="G376" s="16">
        <v>13000</v>
      </c>
      <c r="H376" s="22">
        <v>6633</v>
      </c>
      <c r="I376" s="23">
        <f t="shared" si="5"/>
        <v>5.1023076923076927</v>
      </c>
      <c r="J376" s="25"/>
    </row>
    <row r="377" spans="1:10" ht="24.95" customHeight="1">
      <c r="A377" s="7">
        <v>374</v>
      </c>
      <c r="B377" s="8">
        <v>8809820707920</v>
      </c>
      <c r="C377" s="9">
        <v>651000325</v>
      </c>
      <c r="D377" s="10" t="s">
        <v>738</v>
      </c>
      <c r="E377" s="10" t="s">
        <v>690</v>
      </c>
      <c r="F377" s="11">
        <v>36</v>
      </c>
      <c r="G377" s="16">
        <v>13000</v>
      </c>
      <c r="H377" s="22">
        <v>6633</v>
      </c>
      <c r="I377" s="23">
        <f t="shared" si="5"/>
        <v>5.1023076923076927</v>
      </c>
      <c r="J377" s="25"/>
    </row>
    <row r="378" spans="1:10" ht="24.95" customHeight="1">
      <c r="A378" s="7">
        <v>375</v>
      </c>
      <c r="B378" s="8">
        <v>8809820707845</v>
      </c>
      <c r="C378" s="9">
        <v>651000326</v>
      </c>
      <c r="D378" s="10" t="s">
        <v>739</v>
      </c>
      <c r="E378" s="10" t="s">
        <v>786</v>
      </c>
      <c r="F378" s="11">
        <v>120</v>
      </c>
      <c r="G378" s="16">
        <v>15000</v>
      </c>
      <c r="H378" s="22">
        <v>7653</v>
      </c>
      <c r="I378" s="23">
        <f t="shared" si="5"/>
        <v>5.8869230769230771</v>
      </c>
      <c r="J378" s="25"/>
    </row>
    <row r="379" spans="1:10" ht="24.95" customHeight="1">
      <c r="A379" s="7">
        <v>376</v>
      </c>
      <c r="B379" s="8">
        <v>8809820707937</v>
      </c>
      <c r="C379" s="9">
        <v>651000327</v>
      </c>
      <c r="D379" s="10" t="s">
        <v>740</v>
      </c>
      <c r="E379" s="10" t="s">
        <v>691</v>
      </c>
      <c r="F379" s="11">
        <v>36</v>
      </c>
      <c r="G379" s="16">
        <v>13000</v>
      </c>
      <c r="H379" s="22">
        <v>6633</v>
      </c>
      <c r="I379" s="23">
        <f t="shared" si="5"/>
        <v>5.1023076923076927</v>
      </c>
      <c r="J379" s="25"/>
    </row>
    <row r="380" spans="1:10" ht="24.95" customHeight="1">
      <c r="A380" s="7">
        <v>377</v>
      </c>
      <c r="B380" s="8">
        <v>8809820707944</v>
      </c>
      <c r="C380" s="9">
        <v>651000328</v>
      </c>
      <c r="D380" s="10" t="s">
        <v>741</v>
      </c>
      <c r="E380" s="10" t="s">
        <v>692</v>
      </c>
      <c r="F380" s="11">
        <v>36</v>
      </c>
      <c r="G380" s="16">
        <v>13000</v>
      </c>
      <c r="H380" s="22">
        <v>6633</v>
      </c>
      <c r="I380" s="23">
        <f t="shared" si="5"/>
        <v>5.1023076923076927</v>
      </c>
      <c r="J380" s="25"/>
    </row>
    <row r="381" spans="1:10" ht="24.95" customHeight="1">
      <c r="A381" s="7">
        <v>378</v>
      </c>
      <c r="B381" s="8">
        <v>8809820707951</v>
      </c>
      <c r="C381" s="9">
        <v>651000329</v>
      </c>
      <c r="D381" s="10" t="s">
        <v>742</v>
      </c>
      <c r="E381" s="10" t="s">
        <v>693</v>
      </c>
      <c r="F381" s="11">
        <v>36</v>
      </c>
      <c r="G381" s="16">
        <v>13000</v>
      </c>
      <c r="H381" s="22">
        <v>6633</v>
      </c>
      <c r="I381" s="23">
        <f t="shared" si="5"/>
        <v>5.1023076923076927</v>
      </c>
      <c r="J381" s="25"/>
    </row>
    <row r="382" spans="1:10" ht="24.95" customHeight="1">
      <c r="A382" s="7">
        <v>379</v>
      </c>
      <c r="B382" s="8">
        <v>8809820707968</v>
      </c>
      <c r="C382" s="9">
        <v>651000330</v>
      </c>
      <c r="D382" s="10" t="s">
        <v>743</v>
      </c>
      <c r="E382" s="10" t="s">
        <v>694</v>
      </c>
      <c r="F382" s="11">
        <v>36</v>
      </c>
      <c r="G382" s="16">
        <v>13000</v>
      </c>
      <c r="H382" s="22">
        <v>6633</v>
      </c>
      <c r="I382" s="23">
        <f t="shared" si="5"/>
        <v>5.1023076923076927</v>
      </c>
      <c r="J382" s="25"/>
    </row>
    <row r="383" spans="1:10" ht="24.95" customHeight="1">
      <c r="A383" s="7">
        <v>380</v>
      </c>
      <c r="B383" s="8">
        <v>8809820707975</v>
      </c>
      <c r="C383" s="9">
        <v>651000331</v>
      </c>
      <c r="D383" s="10" t="s">
        <v>744</v>
      </c>
      <c r="E383" s="10" t="s">
        <v>695</v>
      </c>
      <c r="F383" s="11">
        <v>36</v>
      </c>
      <c r="G383" s="16">
        <v>13000</v>
      </c>
      <c r="H383" s="22">
        <v>6633</v>
      </c>
      <c r="I383" s="23">
        <f t="shared" si="5"/>
        <v>5.1023076923076927</v>
      </c>
      <c r="J383" s="25"/>
    </row>
    <row r="384" spans="1:10" ht="24.95" customHeight="1">
      <c r="A384" s="7">
        <v>381</v>
      </c>
      <c r="B384" s="8">
        <v>8809820708033</v>
      </c>
      <c r="C384" s="9">
        <v>651000338</v>
      </c>
      <c r="D384" s="10" t="s">
        <v>745</v>
      </c>
      <c r="E384" s="10" t="s">
        <v>787</v>
      </c>
      <c r="F384" s="11">
        <v>180</v>
      </c>
      <c r="G384" s="16">
        <v>10000</v>
      </c>
      <c r="H384" s="22">
        <v>5102</v>
      </c>
      <c r="I384" s="23">
        <f t="shared" si="5"/>
        <v>3.9246153846153846</v>
      </c>
      <c r="J384" s="25"/>
    </row>
    <row r="385" spans="1:10" ht="24.95" customHeight="1">
      <c r="A385" s="7">
        <v>382</v>
      </c>
      <c r="B385" s="8">
        <v>8809820708675</v>
      </c>
      <c r="C385" s="9">
        <v>651000341</v>
      </c>
      <c r="D385" s="10" t="s">
        <v>746</v>
      </c>
      <c r="E385" s="10" t="s">
        <v>788</v>
      </c>
      <c r="F385" s="11">
        <v>120</v>
      </c>
      <c r="G385" s="16">
        <v>14000</v>
      </c>
      <c r="H385" s="22">
        <v>7143</v>
      </c>
      <c r="I385" s="23">
        <f t="shared" si="5"/>
        <v>5.4946153846153845</v>
      </c>
      <c r="J385" s="25"/>
    </row>
    <row r="386" spans="1:10" ht="24.95" customHeight="1">
      <c r="A386" s="7">
        <v>383</v>
      </c>
      <c r="B386" s="8">
        <v>8809820686010</v>
      </c>
      <c r="C386" s="9">
        <v>652000000</v>
      </c>
      <c r="D386" s="10" t="s">
        <v>149</v>
      </c>
      <c r="E386" s="10" t="s">
        <v>379</v>
      </c>
      <c r="F386" s="11">
        <v>32</v>
      </c>
      <c r="G386" s="16">
        <v>19000</v>
      </c>
      <c r="H386" s="22">
        <v>9694</v>
      </c>
      <c r="I386" s="23">
        <f t="shared" si="5"/>
        <v>7.4569230769230765</v>
      </c>
      <c r="J386" s="25"/>
    </row>
    <row r="387" spans="1:10" ht="24.95" customHeight="1">
      <c r="A387" s="7">
        <v>384</v>
      </c>
      <c r="B387" s="8">
        <v>8809820686065</v>
      </c>
      <c r="C387" s="9">
        <v>652000005</v>
      </c>
      <c r="D387" s="10" t="s">
        <v>150</v>
      </c>
      <c r="E387" s="10" t="s">
        <v>380</v>
      </c>
      <c r="F387" s="11">
        <v>24</v>
      </c>
      <c r="G387" s="16">
        <v>9000</v>
      </c>
      <c r="H387" s="22">
        <v>4592</v>
      </c>
      <c r="I387" s="23">
        <f t="shared" si="5"/>
        <v>3.5323076923076924</v>
      </c>
      <c r="J387" s="25"/>
    </row>
    <row r="388" spans="1:10" ht="24.95" customHeight="1">
      <c r="A388" s="7">
        <v>385</v>
      </c>
      <c r="B388" s="8">
        <v>8809820687338</v>
      </c>
      <c r="C388" s="9">
        <v>652000211</v>
      </c>
      <c r="D388" s="10" t="s">
        <v>151</v>
      </c>
      <c r="E388" s="10" t="s">
        <v>381</v>
      </c>
      <c r="F388" s="11">
        <v>180</v>
      </c>
      <c r="G388" s="16">
        <v>11000</v>
      </c>
      <c r="H388" s="22">
        <v>5612</v>
      </c>
      <c r="I388" s="23">
        <f t="shared" si="5"/>
        <v>4.3169230769230769</v>
      </c>
      <c r="J388" s="25"/>
    </row>
    <row r="389" spans="1:10" ht="24.95" customHeight="1">
      <c r="A389" s="7">
        <v>386</v>
      </c>
      <c r="B389" s="8">
        <v>8809820687727</v>
      </c>
      <c r="C389" s="9">
        <v>652000249</v>
      </c>
      <c r="D389" s="10" t="s">
        <v>152</v>
      </c>
      <c r="E389" s="10" t="s">
        <v>382</v>
      </c>
      <c r="F389" s="11">
        <v>96</v>
      </c>
      <c r="G389" s="16">
        <v>16000</v>
      </c>
      <c r="H389" s="22">
        <v>8163</v>
      </c>
      <c r="I389" s="23">
        <f t="shared" ref="I389:I397" si="6">H389/$I$2</f>
        <v>6.2792307692307689</v>
      </c>
      <c r="J389" s="25"/>
    </row>
    <row r="390" spans="1:10" ht="24.95" customHeight="1">
      <c r="A390" s="7">
        <v>387</v>
      </c>
      <c r="B390" s="8">
        <v>8809820687741</v>
      </c>
      <c r="C390" s="9">
        <v>652000250</v>
      </c>
      <c r="D390" s="10" t="s">
        <v>153</v>
      </c>
      <c r="E390" s="10" t="s">
        <v>383</v>
      </c>
      <c r="F390" s="11">
        <v>96</v>
      </c>
      <c r="G390" s="16">
        <v>16000</v>
      </c>
      <c r="H390" s="22">
        <v>8163</v>
      </c>
      <c r="I390" s="23">
        <f t="shared" si="6"/>
        <v>6.2792307692307689</v>
      </c>
      <c r="J390" s="25"/>
    </row>
    <row r="391" spans="1:10" ht="24.95" customHeight="1">
      <c r="A391" s="7">
        <v>388</v>
      </c>
      <c r="B391" s="8">
        <v>8809820687758</v>
      </c>
      <c r="C391" s="9">
        <v>652000251</v>
      </c>
      <c r="D391" s="10" t="s">
        <v>154</v>
      </c>
      <c r="E391" s="10" t="s">
        <v>384</v>
      </c>
      <c r="F391" s="11">
        <v>96</v>
      </c>
      <c r="G391" s="16">
        <v>16000</v>
      </c>
      <c r="H391" s="22">
        <v>8163</v>
      </c>
      <c r="I391" s="23">
        <f t="shared" si="6"/>
        <v>6.2792307692307689</v>
      </c>
      <c r="J391" s="25"/>
    </row>
    <row r="392" spans="1:10" ht="24.95" customHeight="1">
      <c r="A392" s="7">
        <v>389</v>
      </c>
      <c r="B392" s="8">
        <v>8809820693223</v>
      </c>
      <c r="C392" s="9">
        <v>652000290</v>
      </c>
      <c r="D392" s="10" t="s">
        <v>155</v>
      </c>
      <c r="E392" s="10" t="s">
        <v>385</v>
      </c>
      <c r="F392" s="11">
        <v>96</v>
      </c>
      <c r="G392" s="16">
        <v>13000</v>
      </c>
      <c r="H392" s="22">
        <v>6633</v>
      </c>
      <c r="I392" s="23">
        <f t="shared" si="6"/>
        <v>5.1023076923076927</v>
      </c>
      <c r="J392" s="25"/>
    </row>
    <row r="393" spans="1:10" ht="24.95" customHeight="1">
      <c r="A393" s="7">
        <v>390</v>
      </c>
      <c r="B393" s="8">
        <v>8809820693247</v>
      </c>
      <c r="C393" s="9">
        <v>652000292</v>
      </c>
      <c r="D393" s="10" t="s">
        <v>156</v>
      </c>
      <c r="E393" s="10" t="s">
        <v>386</v>
      </c>
      <c r="F393" s="11">
        <v>96</v>
      </c>
      <c r="G393" s="16">
        <v>13000</v>
      </c>
      <c r="H393" s="22">
        <v>6633</v>
      </c>
      <c r="I393" s="23">
        <f t="shared" si="6"/>
        <v>5.1023076923076927</v>
      </c>
      <c r="J393" s="25"/>
    </row>
    <row r="394" spans="1:10" ht="24.95" customHeight="1">
      <c r="A394" s="7">
        <v>391</v>
      </c>
      <c r="B394" s="8">
        <v>8809820692714</v>
      </c>
      <c r="C394" s="9">
        <v>652000294</v>
      </c>
      <c r="D394" s="10" t="s">
        <v>187</v>
      </c>
      <c r="E394" s="10" t="s">
        <v>387</v>
      </c>
      <c r="F394" s="11">
        <v>108</v>
      </c>
      <c r="G394" s="16">
        <v>9000</v>
      </c>
      <c r="H394" s="22">
        <v>4592</v>
      </c>
      <c r="I394" s="23">
        <f t="shared" si="6"/>
        <v>3.5323076923076924</v>
      </c>
      <c r="J394" s="25"/>
    </row>
    <row r="395" spans="1:10" ht="24.95" customHeight="1">
      <c r="A395" s="7">
        <v>392</v>
      </c>
      <c r="B395" s="8">
        <v>8809820696873</v>
      </c>
      <c r="C395" s="9">
        <v>652000314</v>
      </c>
      <c r="D395" s="10" t="s">
        <v>157</v>
      </c>
      <c r="E395" s="10" t="s">
        <v>388</v>
      </c>
      <c r="F395" s="11">
        <v>48</v>
      </c>
      <c r="G395" s="16">
        <v>15000</v>
      </c>
      <c r="H395" s="22">
        <v>7653</v>
      </c>
      <c r="I395" s="23">
        <f t="shared" si="6"/>
        <v>5.8869230769230771</v>
      </c>
      <c r="J395" s="25"/>
    </row>
    <row r="396" spans="1:10" ht="24.95" customHeight="1">
      <c r="A396" s="7">
        <v>393</v>
      </c>
      <c r="B396" s="8">
        <v>8806179478730</v>
      </c>
      <c r="C396" s="9">
        <v>657911155</v>
      </c>
      <c r="D396" s="10" t="s">
        <v>158</v>
      </c>
      <c r="E396" s="10" t="s">
        <v>389</v>
      </c>
      <c r="F396" s="11">
        <v>350</v>
      </c>
      <c r="G396" s="16">
        <v>9000</v>
      </c>
      <c r="H396" s="22">
        <v>4592</v>
      </c>
      <c r="I396" s="23">
        <f t="shared" si="6"/>
        <v>3.5323076923076924</v>
      </c>
      <c r="J396" s="25"/>
    </row>
    <row r="397" spans="1:10" ht="24.95" customHeight="1">
      <c r="A397" s="7">
        <v>394</v>
      </c>
      <c r="B397" s="8">
        <v>8809820706008</v>
      </c>
      <c r="C397" s="9">
        <v>670001826</v>
      </c>
      <c r="D397" s="10" t="s">
        <v>747</v>
      </c>
      <c r="E397" s="10" t="s">
        <v>789</v>
      </c>
      <c r="F397" s="11">
        <v>540</v>
      </c>
      <c r="G397" s="16">
        <v>10000</v>
      </c>
      <c r="H397" s="22">
        <v>5102</v>
      </c>
      <c r="I397" s="23">
        <f t="shared" si="6"/>
        <v>3.9246153846153846</v>
      </c>
      <c r="J397" s="25"/>
    </row>
    <row r="398" spans="1:10" ht="16.5" customHeight="1">
      <c r="A398" s="12"/>
      <c r="B398" s="13"/>
      <c r="C398" s="12"/>
      <c r="D398" s="12"/>
      <c r="E398" s="12"/>
      <c r="F398" s="14"/>
      <c r="G398" s="17"/>
      <c r="H398" s="17"/>
      <c r="I398" s="21"/>
      <c r="J398" s="21"/>
    </row>
  </sheetData>
  <autoFilter ref="A3:J3" xr:uid="{00000000-0001-0000-0000-000000000000}"/>
  <mergeCells count="1">
    <mergeCell ref="A1:J1"/>
  </mergeCells>
  <phoneticPr fontId="1" type="noConversion"/>
  <conditionalFormatting sqref="A4:H397">
    <cfRule type="expression" dxfId="0" priority="2">
      <formula>OR(#REF!="품절", #REF!="단종", #REF!="유통기한")</formula>
    </cfRule>
  </conditionalFormatting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Etude_List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Jey</dc:creator>
  <cp:lastModifiedBy>RICH</cp:lastModifiedBy>
  <dcterms:created xsi:type="dcterms:W3CDTF">2024-01-30T01:06:41Z</dcterms:created>
  <dcterms:modified xsi:type="dcterms:W3CDTF">2026-03-17T05:39:40Z</dcterms:modified>
</cp:coreProperties>
</file>