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filterPrivacy="1"/>
  <xr:revisionPtr revIDLastSave="0" documentId="13_ncr:1_{CE62948F-5899-4C42-8B56-469A4089EACD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dasique 공급가리스트" sheetId="3" r:id="rId1"/>
  </sheets>
  <definedNames>
    <definedName name="_xlnm._FilterDatabase" localSheetId="0" hidden="1">'dasique 공급가리스트'!$A$3:$Y$184</definedName>
    <definedName name="_xlnm.Print_Area" localSheetId="0">'dasique 공급가리스트'!$A$2:$Y$428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<sst xmlns="http://schemas.openxmlformats.org/spreadsheetml/2006/main" count="1749" uniqueCount="590">
  <si>
    <t>EAN Code</t>
  </si>
  <si>
    <t>Q'ty per 
In-Box</t>
  </si>
  <si>
    <t>Retail Price</t>
    <phoneticPr fontId="2" type="noConversion"/>
  </si>
  <si>
    <t>Dasique Shadow Palette #01 Sugar Brownie</t>
  </si>
  <si>
    <t>20</t>
    <phoneticPr fontId="2" type="noConversion"/>
  </si>
  <si>
    <t>Dasique Shadow Palette #02 Rose Petal</t>
    <phoneticPr fontId="2" type="noConversion"/>
  </si>
  <si>
    <t>Dasique Shadow Palette #03 Nude Potion</t>
    <phoneticPr fontId="2" type="noConversion"/>
  </si>
  <si>
    <t>Dasique Shadow Palette #04 Pastel Dream</t>
    <phoneticPr fontId="2" type="noConversion"/>
  </si>
  <si>
    <t>Dasique Shadow Palette #05 Sunset Muhly</t>
    <phoneticPr fontId="2" type="noConversion"/>
  </si>
  <si>
    <t>Dasique Shadow Palette #07 Milk Latte</t>
    <phoneticPr fontId="2" type="noConversion"/>
  </si>
  <si>
    <t>Dasique Shadow Palette #11 Chocolate Fudge</t>
    <phoneticPr fontId="2" type="noConversion"/>
  </si>
  <si>
    <t>Dasique Shadow Palette #12 Warm Blending</t>
    <phoneticPr fontId="2" type="noConversion"/>
  </si>
  <si>
    <t>Dasique Shadow Palette #13 Cool Blending</t>
    <phoneticPr fontId="2" type="noConversion"/>
  </si>
  <si>
    <t>Dasique Shadow Palette #14 Peach Squeeze</t>
    <phoneticPr fontId="2" type="noConversion"/>
  </si>
  <si>
    <t>Dasique Shadow Palette #15 Beige Knit</t>
    <phoneticPr fontId="2" type="noConversion"/>
  </si>
  <si>
    <t>Dasique Shadow Palette #16 Violet Knit</t>
    <phoneticPr fontId="2" type="noConversion"/>
  </si>
  <si>
    <t>Dasique Shadow Palette #18 Berry Smoothie</t>
    <phoneticPr fontId="2" type="noConversion"/>
  </si>
  <si>
    <t>Dasique Shadow Palette #19 Candy Berry</t>
    <phoneticPr fontId="2" type="noConversion"/>
  </si>
  <si>
    <t>Dasique Shadow Palette #20 Blueberry Sorbet</t>
    <phoneticPr fontId="2" type="noConversion"/>
  </si>
  <si>
    <t>Dasique Shadow Palette #21 Almond Vanilla</t>
    <phoneticPr fontId="2" type="noConversion"/>
  </si>
  <si>
    <t>Dasique Shadow Palette #23 Summer Coral</t>
    <phoneticPr fontId="2" type="noConversion"/>
  </si>
  <si>
    <t>Dasique Shadow Palette #24 Muted Nuts</t>
    <phoneticPr fontId="2" type="noConversion"/>
  </si>
  <si>
    <t>Dasique Shadow Palette #Romantic Blossom</t>
    <phoneticPr fontId="2" type="noConversion"/>
  </si>
  <si>
    <t>Dasique Shadow Palette #27 Rose Milk Tea</t>
    <phoneticPr fontId="2" type="noConversion"/>
  </si>
  <si>
    <t>Dasique Shadow Palette #28 Brown Bear</t>
  </si>
  <si>
    <t>20</t>
  </si>
  <si>
    <t>Dasique Shadow Palette #29 Mauve Bear</t>
  </si>
  <si>
    <t>10</t>
    <phoneticPr fontId="2" type="noConversion"/>
  </si>
  <si>
    <t>Dasique Mood Shadow Palette #02 Cool Basic</t>
    <phoneticPr fontId="2" type="noConversion"/>
  </si>
  <si>
    <t>Dasique Mood Shadow Palette #03 Spring Coral</t>
    <phoneticPr fontId="2" type="noConversion"/>
  </si>
  <si>
    <t>Dasique Mood Shadow Palette #04 Light Lavender</t>
    <phoneticPr fontId="2" type="noConversion"/>
  </si>
  <si>
    <t xml:space="preserve">Dasique Mood Shadow Palette #05 Cotton Powder </t>
    <phoneticPr fontId="2" type="noConversion"/>
  </si>
  <si>
    <t>Dasique Mood Shadow Palette #06 Sweet Heart</t>
    <phoneticPr fontId="2" type="noConversion"/>
  </si>
  <si>
    <t>Dasique Mood Shadow Palette #07 Love Heart</t>
    <phoneticPr fontId="2" type="noConversion"/>
  </si>
  <si>
    <t>Dasique Blending Mood Cheek #01 Warm Blending</t>
    <phoneticPr fontId="2" type="noConversion"/>
  </si>
  <si>
    <t>Dasique Blending Mood Cheek #02 Cool Blending</t>
    <phoneticPr fontId="2" type="noConversion"/>
  </si>
  <si>
    <t>Dasique Blending Mood Cheek #03 Peach Blending</t>
    <phoneticPr fontId="2" type="noConversion"/>
  </si>
  <si>
    <t>Dasique Blending Mood Cheek #04 Beige Knit</t>
    <phoneticPr fontId="2" type="noConversion"/>
  </si>
  <si>
    <t>Dasique Blending Mood Cheek #05 Violet Knit</t>
    <phoneticPr fontId="2" type="noConversion"/>
  </si>
  <si>
    <t>Dasique Blending Mood Cheek #06 Berry Smoothie</t>
    <phoneticPr fontId="2" type="noConversion"/>
  </si>
  <si>
    <t>Dasique Blending Mood Cheek #07 Candy Berry</t>
    <phoneticPr fontId="2" type="noConversion"/>
  </si>
  <si>
    <t>Dasique Blending Mood Cheek #08 Blueberry Sorbet</t>
    <phoneticPr fontId="2" type="noConversion"/>
  </si>
  <si>
    <t>Dasique Blending Mood Cheek #09 Almond Vanilla</t>
    <phoneticPr fontId="2" type="noConversion"/>
  </si>
  <si>
    <t>Dasique Blending Mood Cheek #10 Muted Nuts</t>
    <phoneticPr fontId="2" type="noConversion"/>
  </si>
  <si>
    <t>Dasique Blending Mood Cheek #13 Sweet Heart</t>
    <phoneticPr fontId="2" type="noConversion"/>
  </si>
  <si>
    <t>Dasique Blending Mood Cheek #14 Love Heart</t>
    <phoneticPr fontId="2" type="noConversion"/>
  </si>
  <si>
    <t>Dasique Blending Mood Cheek #15 Rose Milk Tea</t>
    <phoneticPr fontId="2" type="noConversion"/>
  </si>
  <si>
    <t>Dasique Blending Mood Cheek #16 Brown Bear</t>
  </si>
  <si>
    <t>Dasique Blending Mood Cheek #17 Mauve Bear</t>
  </si>
  <si>
    <t>Dasique Blending Layer Cheek #01 Summer Coral</t>
    <phoneticPr fontId="2" type="noConversion"/>
  </si>
  <si>
    <t>Dasique Mood Painting Lip &amp; Cheek Palette #01 Warm Coloring</t>
    <phoneticPr fontId="2" type="noConversion"/>
  </si>
  <si>
    <t>Dasique Mood Painting Lip &amp; Cheek Palette #02 Coral Coloring</t>
    <phoneticPr fontId="2" type="noConversion"/>
  </si>
  <si>
    <t>10</t>
  </si>
  <si>
    <t>Dasique Mood Painting Lip &amp; Cheek Palette #03 Pink Coloring</t>
    <phoneticPr fontId="2" type="noConversion"/>
  </si>
  <si>
    <t>Dasique Mood Painting Lip &amp; Cheek Palette #04 Rose Coloring</t>
    <phoneticPr fontId="2" type="noConversion"/>
  </si>
  <si>
    <t>Dasique Mood Painting Lip &amp; Cheek Palette #05 Cozy Bear</t>
  </si>
  <si>
    <t>Dasique Mood Painting Lip &amp; Cheek Palette #06 Sweet Bear</t>
  </si>
  <si>
    <t>Dasique Soft Blur Cheek #01 Peach View</t>
    <phoneticPr fontId="2" type="noConversion"/>
  </si>
  <si>
    <t>Dasique Soft Blur Cheek #02 Pink Cream</t>
    <phoneticPr fontId="2" type="noConversion"/>
  </si>
  <si>
    <t>Dasique Soft Blur Cheek #03 Bubble Coral</t>
    <phoneticPr fontId="2" type="noConversion"/>
  </si>
  <si>
    <t>Dasique Soft Blur Cheek #04 Pink Ribbon</t>
    <phoneticPr fontId="2" type="noConversion"/>
  </si>
  <si>
    <t>Dasique Soft Blur Cheek #05 Blush Pink</t>
    <phoneticPr fontId="2" type="noConversion"/>
  </si>
  <si>
    <t>Dasique Soft Blur Cheek #06 Sweet Lavender</t>
    <phoneticPr fontId="2" type="noConversion"/>
  </si>
  <si>
    <t>Dasique Soft Blur Cheek #07 Nude Beige</t>
    <phoneticPr fontId="2" type="noConversion"/>
  </si>
  <si>
    <t>Dasique Suffle Color Pot #01 Salmon Buff</t>
    <phoneticPr fontId="2" type="noConversion"/>
  </si>
  <si>
    <t>30</t>
    <phoneticPr fontId="2" type="noConversion"/>
  </si>
  <si>
    <t>Dasique Suffle Color Pot #02 Pomelo Pudding</t>
    <phoneticPr fontId="2" type="noConversion"/>
  </si>
  <si>
    <t>30</t>
  </si>
  <si>
    <t>Dasique Suffle Color Pot #03 Coral Choux</t>
    <phoneticPr fontId="2" type="noConversion"/>
  </si>
  <si>
    <t>Dasique Suffle Color Pot #04 Mango Spread</t>
    <phoneticPr fontId="2" type="noConversion"/>
  </si>
  <si>
    <t>Dasique Souffle Color Pot #05 Pumpkin Puree</t>
  </si>
  <si>
    <t>Dasique Souffle Color Pot #06 Mocha Bun</t>
    <phoneticPr fontId="2" type="noConversion"/>
  </si>
  <si>
    <t>Dasique Souffle Color Pot #07 Burnt Sienna</t>
    <phoneticPr fontId="2" type="noConversion"/>
  </si>
  <si>
    <t>Dasique Souffle Color Pot #08 Roasting Fig</t>
    <phoneticPr fontId="2" type="noConversion"/>
  </si>
  <si>
    <t>Dasique Souffle Color Pot #09 Hazy Rosy</t>
    <phoneticPr fontId="2" type="noConversion"/>
  </si>
  <si>
    <t>Dasique Souffle Color Pot #10 Sweet Pink</t>
    <phoneticPr fontId="2" type="noConversion"/>
  </si>
  <si>
    <t>Dasique Souffle Color Pot #11 Cherry Custard</t>
    <phoneticPr fontId="2" type="noConversion"/>
  </si>
  <si>
    <t>Dasique Souffle Color Pot #12 Apple Tarte</t>
    <phoneticPr fontId="2" type="noConversion"/>
  </si>
  <si>
    <t>Dasique Souffle Color Pot #13 Berry Milk Tea</t>
  </si>
  <si>
    <t>Dasique Souffle Color Pot #14 Coldest Plum</t>
    <phoneticPr fontId="2" type="noConversion"/>
  </si>
  <si>
    <t>Dasique Souffle Color Pot #15 Lavender Potage</t>
    <phoneticPr fontId="2" type="noConversion"/>
  </si>
  <si>
    <t>Dasique Souffle Color Pot #18 Rose Only</t>
  </si>
  <si>
    <t>Dasique Souffle Color Pot #19 Peach Gelato</t>
  </si>
  <si>
    <t>Dasique Souffle Color Pot #20 Apple Candy</t>
  </si>
  <si>
    <t>Dasique Souffle Color Pot #21 Rose Tiramisu</t>
  </si>
  <si>
    <t>Dasique Souffle Color Pot #22 Coco Pink</t>
  </si>
  <si>
    <t>Dasique Souffle Color Pot #23 Fog Cherry</t>
  </si>
  <si>
    <t>Dasique Souffle Color Pot #25 Black Currant</t>
  </si>
  <si>
    <t>Dasique V Cut Blending Shading #01 Warm Blending</t>
    <phoneticPr fontId="2" type="noConversion"/>
  </si>
  <si>
    <t>Dasique V Cut Blending Shading #02 Cool Blending</t>
    <phoneticPr fontId="2" type="noConversion"/>
  </si>
  <si>
    <t>Dasique Pro Concealer Palette #01 Cover</t>
    <phoneticPr fontId="2" type="noConversion"/>
  </si>
  <si>
    <t>Dasique Pro Concealer Palette #02 Medium Cover</t>
    <phoneticPr fontId="2" type="noConversion"/>
  </si>
  <si>
    <t>Dasique Luxe Glow Highlighter #01 Shine Beige</t>
    <phoneticPr fontId="2" type="noConversion"/>
  </si>
  <si>
    <t>6</t>
    <phoneticPr fontId="2" type="noConversion"/>
  </si>
  <si>
    <t>Dasique Luxe Glow Highlighter #02 Pink Light</t>
    <phoneticPr fontId="2" type="noConversion"/>
  </si>
  <si>
    <t>6</t>
  </si>
  <si>
    <t>Dasique Luxe Glow Highlighter #03 Ice Lavender</t>
    <phoneticPr fontId="2" type="noConversion"/>
  </si>
  <si>
    <t>Dasique Correcting Finish Powder #01 Cotton Light</t>
    <phoneticPr fontId="2" type="noConversion"/>
  </si>
  <si>
    <t>Dasique Correcting Finish Powder #02 Milky Light</t>
    <phoneticPr fontId="2" type="noConversion"/>
  </si>
  <si>
    <t xml:space="preserve">Dasique Soft Cotton Powder </t>
  </si>
  <si>
    <t>Dasique Water Dewy Gel Cushion #21N Pure  SPF 50+, PA ++++</t>
    <phoneticPr fontId="2" type="noConversion"/>
  </si>
  <si>
    <t>Dasique Water Dewy Gel Cushion #21C Cool Rosy  SPF 50+, PA ++++</t>
    <phoneticPr fontId="2" type="noConversion"/>
  </si>
  <si>
    <t>Dasique Water Dewy Gel Cushion #23N Natural Cool Rosy  SPF 50+, PA ++++</t>
  </si>
  <si>
    <t>Dasique Water Dewy Gel Cushion [Heart Edition] #21N Pure SPF 50+, PA ++++</t>
    <phoneticPr fontId="2" type="noConversion"/>
  </si>
  <si>
    <t>Dasique Water Dewy Gel Cushion [Heart Edition] #21C Cool Rosy  SPF 50+, PA ++++</t>
    <phoneticPr fontId="2" type="noConversion"/>
  </si>
  <si>
    <t>Dasique Water Dewy Gel Cushion [Heart Edition] #23N Natural SPF 50+, PA ++++</t>
    <phoneticPr fontId="2" type="noConversion"/>
  </si>
  <si>
    <t>Dasique Mood Up Mascara Long &amp; Curl #01 Black</t>
    <phoneticPr fontId="2" type="noConversion"/>
  </si>
  <si>
    <t>Dasique Mood Up Mascara Long &amp; Curl #02 Choco Brown</t>
    <phoneticPr fontId="2" type="noConversion"/>
  </si>
  <si>
    <t>Dasique Juicy Dewy Tint #01 Mood Mango</t>
    <phoneticPr fontId="2" type="noConversion"/>
  </si>
  <si>
    <t>Dasique Juicy Dewy Tint #02 Melon Sherbet</t>
    <phoneticPr fontId="2" type="noConversion"/>
  </si>
  <si>
    <t>Dasique Juicy Dewy Tint #03 Pink Guava</t>
    <phoneticPr fontId="2" type="noConversion"/>
  </si>
  <si>
    <t>Dasique Juicy Dewy Tint #04 Plum Dew</t>
    <phoneticPr fontId="2" type="noConversion"/>
  </si>
  <si>
    <t>Dasique Juicy Dewy Tint #05 Mauve Berry</t>
    <phoneticPr fontId="2" type="noConversion"/>
  </si>
  <si>
    <t>Dasique Juicy Dewy Tint #06 Rose Apple</t>
    <phoneticPr fontId="2" type="noConversion"/>
  </si>
  <si>
    <t>Dasique Juicy Dewy Tint #07 Cherry Soda</t>
    <phoneticPr fontId="2" type="noConversion"/>
  </si>
  <si>
    <t>Dasique Juicy Dewy Tint #08 Papaya Milk</t>
    <phoneticPr fontId="2" type="noConversion"/>
  </si>
  <si>
    <t>Dasique Juicy Dewy Tint #09 Peach Pudding</t>
    <phoneticPr fontId="2" type="noConversion"/>
  </si>
  <si>
    <t>Dasique Juicy Dewy Tint #10 Berry Choux</t>
    <phoneticPr fontId="2" type="noConversion"/>
  </si>
  <si>
    <t>Dasique Juicy Dewy Tint #11 Fig Plum</t>
    <phoneticPr fontId="2" type="noConversion"/>
  </si>
  <si>
    <t>Dasique Juicy Dewy Tint #12 Sweet Marron</t>
    <phoneticPr fontId="2" type="noConversion"/>
  </si>
  <si>
    <t>Dasique Juicy Dewy Tint #13 Coral Fizz</t>
    <phoneticPr fontId="2" type="noConversion"/>
  </si>
  <si>
    <t>Dasique Juicy Dewy Tint #14 Peach Crush</t>
    <phoneticPr fontId="2" type="noConversion"/>
  </si>
  <si>
    <t>Dasique Juicy Dewy Tint #15 Orange Coke</t>
    <phoneticPr fontId="2" type="noConversion"/>
  </si>
  <si>
    <t>Dasique Juicy Dewy Tint #16 Chili Sherbet</t>
    <phoneticPr fontId="2" type="noConversion"/>
  </si>
  <si>
    <t>Dasique Juicy Dewy Tint #17 Fig Berry</t>
    <phoneticPr fontId="2" type="noConversion"/>
  </si>
  <si>
    <t>Dasique Juicy Dewy Tint #20 Bare Nude</t>
    <phoneticPr fontId="2" type="noConversion"/>
  </si>
  <si>
    <t>Dasique Juicy Dewy Tint #21 Mauve Mood</t>
    <phoneticPr fontId="2" type="noConversion"/>
  </si>
  <si>
    <t>Dasique Juicy Dewy Tint #22 Love Coral</t>
    <phoneticPr fontId="2" type="noConversion"/>
  </si>
  <si>
    <t>Dasique Juicy Dewy Tint #23 Sweety Pink</t>
    <phoneticPr fontId="2" type="noConversion"/>
  </si>
  <si>
    <t>Dasique Juicy Dewy Tint #24 Peach Fuzz</t>
    <phoneticPr fontId="2" type="noConversion"/>
  </si>
  <si>
    <t>Dasique Juicy Dewy Tint #25 Earl Grey Rose</t>
    <phoneticPr fontId="2" type="noConversion"/>
  </si>
  <si>
    <t>Dasique Juicy Dewy Tint #26 Rose Black Tea</t>
    <phoneticPr fontId="2" type="noConversion"/>
  </si>
  <si>
    <t>Dasique Juicy Dewy Tint #Berry Mochi</t>
    <phoneticPr fontId="2" type="noConversion"/>
  </si>
  <si>
    <t>Dasique Juicy Dewy Tint #Sakura Parfait</t>
    <phoneticPr fontId="2" type="noConversion"/>
  </si>
  <si>
    <t>Dasique Cream De Rose Tint #01 Nudy Rose</t>
    <phoneticPr fontId="2" type="noConversion"/>
  </si>
  <si>
    <t>Dasique Cream De Rose Tint #02 Rose Cream</t>
    <phoneticPr fontId="2" type="noConversion"/>
  </si>
  <si>
    <t>Dasique Cream De Rose Tint #03 Dreaming</t>
    <phoneticPr fontId="2" type="noConversion"/>
  </si>
  <si>
    <t>Dasique Cream De Rose Tint #04 Redwood</t>
    <phoneticPr fontId="2" type="noConversion"/>
  </si>
  <si>
    <t>Dasique Cream De Rose Tint #05 Fuchsia</t>
    <phoneticPr fontId="2" type="noConversion"/>
  </si>
  <si>
    <t>Dasique Cream De Rose Tint #06 Ruby Jam</t>
    <phoneticPr fontId="2" type="noConversion"/>
  </si>
  <si>
    <t>Dasique Cream De Rose Tint #07 Crimson</t>
    <phoneticPr fontId="2" type="noConversion"/>
  </si>
  <si>
    <t>Dasique Cream De Rose Tint #08 Classy</t>
    <phoneticPr fontId="2" type="noConversion"/>
  </si>
  <si>
    <t>Dasique Melting Candy Balm #01 Gentle Peach</t>
  </si>
  <si>
    <t>Dasique Melting Candy Balm #02 Apple Cinnamon</t>
  </si>
  <si>
    <t>Dasique Melting Candy Balm #03 Rose Milk Tea</t>
    <phoneticPr fontId="2" type="noConversion"/>
  </si>
  <si>
    <t>Dasique Melting Candy Balm #04 Nudy Fig</t>
    <phoneticPr fontId="2" type="noConversion"/>
  </si>
  <si>
    <t>Dasique Melting Candy Balm #05 Sugar Plum</t>
  </si>
  <si>
    <t>Dasique Melting Candy Balm #06 Candy Soda</t>
    <phoneticPr fontId="2" type="noConversion"/>
  </si>
  <si>
    <t>Dasique Melting Candy Balm #07 Cherry Fizz</t>
    <phoneticPr fontId="2" type="noConversion"/>
  </si>
  <si>
    <t>Dasique Melting Candy Balm #08 Sweet Pomelo</t>
    <phoneticPr fontId="2" type="noConversion"/>
  </si>
  <si>
    <t>Dasique Melting Candy Balm #09 Lychee Cream</t>
    <phoneticPr fontId="2" type="noConversion"/>
  </si>
  <si>
    <t>Dasique Melting Candy Balm #10 Cranberry Whip</t>
    <phoneticPr fontId="2" type="noConversion"/>
  </si>
  <si>
    <t>Dasique Melting Candy Balm #11 Cotton Candy</t>
    <phoneticPr fontId="2" type="noConversion"/>
  </si>
  <si>
    <t>Dasique Melting Candy Balm #12 Berry Shake</t>
    <phoneticPr fontId="2" type="noConversion"/>
  </si>
  <si>
    <t>Dasique Melting Candy Balm #Sakura Anko</t>
    <phoneticPr fontId="2" type="noConversion"/>
  </si>
  <si>
    <t>Dasique Melting Candy Balm #Sakuranbo</t>
    <phoneticPr fontId="2" type="noConversion"/>
  </si>
  <si>
    <t>Dasique Starlit Jewel Liquid Glitter #01 Frozen Gold</t>
    <phoneticPr fontId="2" type="noConversion"/>
  </si>
  <si>
    <t>60</t>
    <phoneticPr fontId="2" type="noConversion"/>
  </si>
  <si>
    <t>Dasique Starlit Jewel Liquid Glitter #02 Candy Hearts</t>
    <phoneticPr fontId="2" type="noConversion"/>
  </si>
  <si>
    <t>60</t>
  </si>
  <si>
    <t>Dasique Starlit Jewel Liquid Glitter #03 Purple Sparkling</t>
    <phoneticPr fontId="2" type="noConversion"/>
  </si>
  <si>
    <t>Dasique Starlit Jewel Liquid Glitter #04 Rose Quartz</t>
    <phoneticPr fontId="2" type="noConversion"/>
  </si>
  <si>
    <t>Dasique Starlit Jewel Liquid Glitter #05 Light Peach</t>
    <phoneticPr fontId="2" type="noConversion"/>
  </si>
  <si>
    <t>Dasique Starlit Jewel Liquid Glitter #06 Pink Crystal</t>
    <phoneticPr fontId="2" type="noConversion"/>
  </si>
  <si>
    <t>Dasique Starlit Jewel Liquid Glitter #07 Moon Stone</t>
    <phoneticPr fontId="2" type="noConversion"/>
  </si>
  <si>
    <t>Dasique Starlit Jewel Liquid Glitter #08 Love Flake</t>
    <phoneticPr fontId="2" type="noConversion"/>
  </si>
  <si>
    <t>Dasique Water Veil Primer</t>
    <phoneticPr fontId="2" type="noConversion"/>
  </si>
  <si>
    <t>-</t>
    <phoneticPr fontId="2" type="noConversion"/>
  </si>
  <si>
    <t>Dasique Correcting Sun Base #01 Rosy Pink
SPF 50+, PA+++</t>
    <phoneticPr fontId="2" type="noConversion"/>
  </si>
  <si>
    <t>Dasique Correcting Sun Base #02 Cica Green
SPF 50+, PA+++</t>
    <phoneticPr fontId="2" type="noConversion"/>
  </si>
  <si>
    <t>Dasique Correcting Sun Base #03 Lemon Cream
SPF 50+, PA+++</t>
    <phoneticPr fontId="2" type="noConversion"/>
  </si>
  <si>
    <t>Dasique Correcting Sun Base #04 Pure Lavender
SPF 50+, PA+++</t>
  </si>
  <si>
    <t>Category</t>
    <phoneticPr fontId="2" type="noConversion"/>
  </si>
  <si>
    <t>Limited
Holiday Collection</t>
  </si>
  <si>
    <t>36</t>
  </si>
  <si>
    <t>240</t>
  </si>
  <si>
    <t>Dasique Luminous Glow Stick #02 Champagne</t>
  </si>
  <si>
    <t>Dasique Luminous Glow Stick #03 Milky Way</t>
  </si>
  <si>
    <t>Eyeshadow
Palette</t>
    <phoneticPr fontId="2" type="noConversion"/>
  </si>
  <si>
    <t>120</t>
    <phoneticPr fontId="2" type="noConversion"/>
  </si>
  <si>
    <t>Dasique Shadow Palette #10 Autumn Breeze</t>
    <phoneticPr fontId="2" type="noConversion"/>
  </si>
  <si>
    <t>120</t>
  </si>
  <si>
    <t>80</t>
    <phoneticPr fontId="2" type="noConversion"/>
  </si>
  <si>
    <t>Blush</t>
    <phoneticPr fontId="2" type="noConversion"/>
  </si>
  <si>
    <t xml:space="preserve">Lip &amp; Cheek </t>
    <phoneticPr fontId="2" type="noConversion"/>
  </si>
  <si>
    <t>80</t>
  </si>
  <si>
    <t>for cheek &amp;
Lip</t>
  </si>
  <si>
    <t>Dasique Souffle Color Pot #24 Smoky Lilac</t>
  </si>
  <si>
    <t>Contour</t>
    <phoneticPr fontId="2" type="noConversion"/>
  </si>
  <si>
    <t>Concealer</t>
    <phoneticPr fontId="2" type="noConversion"/>
  </si>
  <si>
    <t>Highlighter</t>
    <phoneticPr fontId="2" type="noConversion"/>
  </si>
  <si>
    <t>36</t>
    <phoneticPr fontId="2" type="noConversion"/>
  </si>
  <si>
    <t>Finish Powder</t>
    <phoneticPr fontId="2" type="noConversion"/>
  </si>
  <si>
    <t>100</t>
    <phoneticPr fontId="2" type="noConversion"/>
  </si>
  <si>
    <t>Cushion</t>
    <phoneticPr fontId="2" type="noConversion"/>
  </si>
  <si>
    <t>Mascara</t>
    <phoneticPr fontId="2" type="noConversion"/>
  </si>
  <si>
    <t>Liquid Lipstick</t>
    <phoneticPr fontId="2" type="noConversion"/>
  </si>
  <si>
    <t>240</t>
    <phoneticPr fontId="2" type="noConversion"/>
  </si>
  <si>
    <t>Lipstick,
Lip Gloss</t>
    <phoneticPr fontId="2" type="noConversion"/>
  </si>
  <si>
    <t>Lip Gloss</t>
    <phoneticPr fontId="2" type="noConversion"/>
  </si>
  <si>
    <t>Liquid Glitter</t>
    <phoneticPr fontId="2" type="noConversion"/>
  </si>
  <si>
    <t>480</t>
    <phoneticPr fontId="2" type="noConversion"/>
  </si>
  <si>
    <t>480</t>
  </si>
  <si>
    <t>Face
Primer</t>
    <phoneticPr fontId="2" type="noConversion"/>
  </si>
  <si>
    <t>48</t>
    <phoneticPr fontId="2" type="noConversion"/>
  </si>
  <si>
    <t>SPF</t>
    <phoneticPr fontId="2" type="noConversion"/>
  </si>
  <si>
    <t>Image</t>
    <phoneticPr fontId="2" type="noConversion"/>
  </si>
  <si>
    <t>Q'ty per Carton</t>
  </si>
  <si>
    <t>Vegan</t>
    <phoneticPr fontId="2" type="noConversion"/>
  </si>
  <si>
    <t>Vegan</t>
  </si>
  <si>
    <t>Lip Gloss</t>
  </si>
  <si>
    <t>Dasique Pure Water Lip Gloss #01 Coral Juice</t>
  </si>
  <si>
    <t>Dasique Pure Water Lip Gloss #02 Bare Pomelo</t>
  </si>
  <si>
    <t>Dasique Pure Water Lip Gloss #03 Honey Peach</t>
  </si>
  <si>
    <t>Dasique Pure Water Lip Gloss #04 Apple Bite</t>
  </si>
  <si>
    <t>Dasique Pure Water Lip Gloss #05 Caramel Drizzle</t>
  </si>
  <si>
    <t>Dasique Pure Water Lip Gloss #06 Fade Rose</t>
  </si>
  <si>
    <t>Dasique Pure Water Lip Gloss #07 Soft Fig</t>
  </si>
  <si>
    <t>Dasique Pure Water Lip Gloss #08 Creamy Pink</t>
  </si>
  <si>
    <t>Dasique Pure Water Lip Gloss #09 Pink lemonade</t>
  </si>
  <si>
    <t>Dasique Pure Water Lip Gloss #10 Melted Berry</t>
  </si>
  <si>
    <t>Dasique Pure Water Lip Gloss #11 Misty Rose</t>
  </si>
  <si>
    <t>Dasique Pure Water Lip Gloss #12 Chilling Petal</t>
  </si>
  <si>
    <t>Dasique Pure Water Lip Gloss #13 Mauve Grape</t>
  </si>
  <si>
    <t>Dasique Pure Water Lip Gloss #14 Coolish</t>
  </si>
  <si>
    <t xml:space="preserve">
KRW
</t>
    <phoneticPr fontId="2" type="noConversion"/>
  </si>
  <si>
    <r>
      <t xml:space="preserve">Dasique Starry Night Shadow Palette #01 Moonlight
</t>
    </r>
    <r>
      <rPr>
        <sz val="10"/>
        <color rgb="FFFF0000"/>
        <rFont val="맑은 고딕"/>
        <family val="3"/>
        <charset val="129"/>
      </rPr>
      <t>Made in Italy</t>
    </r>
  </si>
  <si>
    <r>
      <t xml:space="preserve">Dasique Starry Night Shadow Palette #02 Aurora
</t>
    </r>
    <r>
      <rPr>
        <sz val="10"/>
        <color rgb="FFFF0000"/>
        <rFont val="맑은 고딕"/>
        <family val="3"/>
        <charset val="129"/>
      </rPr>
      <t>Made in Italy</t>
    </r>
  </si>
  <si>
    <r>
      <t xml:space="preserve">Dasique Luminous Glow Stick #01 </t>
    </r>
    <r>
      <rPr>
        <sz val="10"/>
        <rFont val="맑은 고딕"/>
        <family val="3"/>
        <charset val="129"/>
      </rPr>
      <t>Clear Star</t>
    </r>
    <phoneticPr fontId="2" type="noConversion"/>
  </si>
  <si>
    <t>Dasique Mood Shadow Palette #01 Warm Basic</t>
    <phoneticPr fontId="2" type="noConversion"/>
  </si>
  <si>
    <r>
      <t>Dasique Soft Blur Cheek #08 Ro</t>
    </r>
    <r>
      <rPr>
        <sz val="10"/>
        <rFont val="맑은 고딕"/>
        <family val="3"/>
        <charset val="129"/>
      </rPr>
      <t>sy M</t>
    </r>
    <r>
      <rPr>
        <sz val="10"/>
        <color theme="1"/>
        <rFont val="맑은 고딕"/>
        <family val="3"/>
        <charset val="129"/>
      </rPr>
      <t>ood</t>
    </r>
    <phoneticPr fontId="2" type="noConversion"/>
  </si>
  <si>
    <t>Dasique Fruity Lip Jam #01 Peach Jam</t>
    <phoneticPr fontId="2" type="noConversion"/>
  </si>
  <si>
    <t>Dasique Fruity Lip Jam #02 Apricot Jam</t>
    <phoneticPr fontId="2" type="noConversion"/>
  </si>
  <si>
    <t>Dasique Fruity Lip Jam #03 Tangerine Jam</t>
    <phoneticPr fontId="2" type="noConversion"/>
  </si>
  <si>
    <t>Dasique Fruity Lip Jam #04 Apple Jam</t>
    <phoneticPr fontId="2" type="noConversion"/>
  </si>
  <si>
    <t>Dasique Fruity Lip Jam #05 Raspberry Jam</t>
    <phoneticPr fontId="2" type="noConversion"/>
  </si>
  <si>
    <t>Dasique Fruity Lip Jam #06 Strawberry Jam</t>
    <phoneticPr fontId="2" type="noConversion"/>
  </si>
  <si>
    <t>Dasique Fruity Lip Jam #07 Plum Jam</t>
    <phoneticPr fontId="2" type="noConversion"/>
  </si>
  <si>
    <t>Dasique Fruity Lip Jam #08 Cherry Jam</t>
    <phoneticPr fontId="2" type="noConversion"/>
  </si>
  <si>
    <t>Dasique Fruity Lip Jam #09 Lychee Jam</t>
    <phoneticPr fontId="2" type="noConversion"/>
  </si>
  <si>
    <t>Dasique Fruity Lip Jam #10 Fig Jam</t>
    <phoneticPr fontId="2" type="noConversion"/>
  </si>
  <si>
    <t>Dasique Fruity Lip Jam #11 Cashew Nut Jam</t>
    <phoneticPr fontId="2" type="noConversion"/>
  </si>
  <si>
    <t>Dasique Fruity Lip Jam #12 Jujube Jam</t>
    <phoneticPr fontId="2" type="noConversion"/>
  </si>
  <si>
    <t>Dasique Fruity Lip Jam #13 Cranberry Jam</t>
    <phoneticPr fontId="2" type="noConversion"/>
  </si>
  <si>
    <t>HS CODE</t>
  </si>
  <si>
    <t>size</t>
    <phoneticPr fontId="2" type="noConversion"/>
  </si>
  <si>
    <t>10g
0.35 oz</t>
  </si>
  <si>
    <t>3304.20.1000</t>
  </si>
  <si>
    <t>3304.91.9000</t>
  </si>
  <si>
    <t>Manufacturer</t>
  </si>
  <si>
    <r>
      <t xml:space="preserve">Intercos
</t>
    </r>
    <r>
      <rPr>
        <sz val="10"/>
        <color rgb="FFFF0000"/>
        <rFont val="맑은 고딕"/>
        <family val="3"/>
        <charset val="129"/>
      </rPr>
      <t>*Made in Italy</t>
    </r>
  </si>
  <si>
    <r>
      <t>Intercos
*</t>
    </r>
    <r>
      <rPr>
        <sz val="10"/>
        <color rgb="FFFF0000"/>
        <rFont val="맑은 고딕"/>
        <family val="3"/>
        <charset val="129"/>
      </rPr>
      <t>Made in Italy</t>
    </r>
  </si>
  <si>
    <t>Intercos</t>
  </si>
  <si>
    <t>Product Size (cm)</t>
  </si>
  <si>
    <t>W</t>
    <phoneticPr fontId="2" type="noConversion"/>
  </si>
  <si>
    <t>D</t>
    <phoneticPr fontId="2" type="noConversion"/>
  </si>
  <si>
    <t>H</t>
    <phoneticPr fontId="2" type="noConversion"/>
  </si>
  <si>
    <t>Wt</t>
    <phoneticPr fontId="2" type="noConversion"/>
  </si>
  <si>
    <t>In-Box Size (cm)</t>
  </si>
  <si>
    <t>Carton Size (cm)</t>
    <phoneticPr fontId="2" type="noConversion"/>
  </si>
  <si>
    <t>7g</t>
    <phoneticPr fontId="2" type="noConversion"/>
  </si>
  <si>
    <t>3.7g</t>
    <phoneticPr fontId="2" type="noConversion"/>
  </si>
  <si>
    <t>3304.20.1000</t>
    <phoneticPr fontId="2" type="noConversion"/>
  </si>
  <si>
    <t>Cosmax Inc.</t>
    <phoneticPr fontId="2" type="noConversion"/>
  </si>
  <si>
    <t>70</t>
    <phoneticPr fontId="2" type="noConversion"/>
  </si>
  <si>
    <t>1.45</t>
    <phoneticPr fontId="2" type="noConversion"/>
  </si>
  <si>
    <t>9.5</t>
    <phoneticPr fontId="2" type="noConversion"/>
  </si>
  <si>
    <t>Product Name(EN)</t>
    <phoneticPr fontId="2" type="noConversion"/>
  </si>
  <si>
    <t>Product Name</t>
    <phoneticPr fontId="2" type="noConversion"/>
  </si>
  <si>
    <t>데이지크스태리나잇섀도우팔레트01문라이트</t>
  </si>
  <si>
    <t>데이지크스태리나잇섀도우팔레트02오로라</t>
  </si>
  <si>
    <t>데이지크루미너스글로우스틱02샴페인</t>
  </si>
  <si>
    <t>데이지크루미너스글로우스틱03밀키웨이</t>
  </si>
  <si>
    <t>데이지크루미너스글로우스틱01 클리어스타</t>
    <phoneticPr fontId="2" type="noConversion"/>
  </si>
  <si>
    <t>데이지크섀도우팔레트01슈가브라우니</t>
  </si>
  <si>
    <t>데이지크섀도우팔레트02로즈페탈</t>
  </si>
  <si>
    <t>데이지크섀도우팔레트03누드포션</t>
  </si>
  <si>
    <t>데이지크섀도우팔레트04파스텔드림</t>
  </si>
  <si>
    <t>데이지크섀도우팔레트05선셋뮬리</t>
  </si>
  <si>
    <t>데이지크섀도우팔레트07밀크라떼</t>
  </si>
  <si>
    <t>데이지크섀도우팔레트10어텀브리즈</t>
  </si>
  <si>
    <t>데이지크섀도우팔레트11초콜릿퍼지</t>
  </si>
  <si>
    <t>8g</t>
    <phoneticPr fontId="2" type="noConversion"/>
  </si>
  <si>
    <t>10.5g</t>
    <phoneticPr fontId="2" type="noConversion"/>
  </si>
  <si>
    <t>Intercos Korea Inc.</t>
    <phoneticPr fontId="2" type="noConversion"/>
  </si>
  <si>
    <t>75</t>
    <phoneticPr fontId="2" type="noConversion"/>
  </si>
  <si>
    <t>1.55</t>
    <phoneticPr fontId="2" type="noConversion"/>
  </si>
  <si>
    <t>9.7</t>
    <phoneticPr fontId="2" type="noConversion"/>
  </si>
  <si>
    <t>1.41</t>
    <phoneticPr fontId="2" type="noConversion"/>
  </si>
  <si>
    <t>78</t>
    <phoneticPr fontId="2" type="noConversion"/>
  </si>
  <si>
    <t>1.62</t>
    <phoneticPr fontId="2" type="noConversion"/>
  </si>
  <si>
    <t>11.2</t>
    <phoneticPr fontId="2" type="noConversion"/>
  </si>
  <si>
    <t>데이지크섀도우팔레트12웜블렌딩</t>
  </si>
  <si>
    <t>데이지크섀도우팔레트13쿨블렌딩</t>
  </si>
  <si>
    <t>데이지크섀도우팔레트14피치스퀴즈</t>
  </si>
  <si>
    <t>데이지크섀도우팔레트15베이지니트</t>
  </si>
  <si>
    <t>데이지크섀도우팔레트16바이올렛니트</t>
  </si>
  <si>
    <t>9.2g</t>
  </si>
  <si>
    <t>8.6g</t>
  </si>
  <si>
    <t>KODI CO., LTD.</t>
  </si>
  <si>
    <t>68</t>
    <phoneticPr fontId="2" type="noConversion"/>
  </si>
  <si>
    <t>1.48</t>
    <phoneticPr fontId="2" type="noConversion"/>
  </si>
  <si>
    <t>11</t>
    <phoneticPr fontId="2" type="noConversion"/>
  </si>
  <si>
    <t>65</t>
    <phoneticPr fontId="2" type="noConversion"/>
  </si>
  <si>
    <t>1.46</t>
    <phoneticPr fontId="2" type="noConversion"/>
  </si>
  <si>
    <t>데이지크섀도우팔레트18베리스무디</t>
  </si>
  <si>
    <t>데이지크섀도우팔레트19캔디베리</t>
  </si>
  <si>
    <t>데이지크섀도우팔레트20블루베리소르베</t>
  </si>
  <si>
    <t>데이지크섀도우팔레트21아몬드바닐라</t>
  </si>
  <si>
    <t>데이지크섀도우팔레트23썸머코랄</t>
  </si>
  <si>
    <t>데이지크섀도우팔레트24뮤티드넛츠</t>
  </si>
  <si>
    <t>13g</t>
  </si>
  <si>
    <t>7.5g</t>
    <phoneticPr fontId="2" type="noConversion"/>
  </si>
  <si>
    <t>9</t>
    <phoneticPr fontId="2" type="noConversion"/>
  </si>
  <si>
    <t>9.4</t>
    <phoneticPr fontId="2" type="noConversion"/>
  </si>
  <si>
    <t>8.9</t>
    <phoneticPr fontId="2" type="noConversion"/>
  </si>
  <si>
    <t>데이지크섀도우팔레트로맨틱블라썸</t>
  </si>
  <si>
    <t>7.6g
0.26 oz</t>
    <phoneticPr fontId="2" type="noConversion"/>
  </si>
  <si>
    <t>8.7</t>
    <phoneticPr fontId="2" type="noConversion"/>
  </si>
  <si>
    <t>데이지크섀도우팔레트27로즈밀크티</t>
    <phoneticPr fontId="2" type="noConversion"/>
  </si>
  <si>
    <t>데이지크섀도우팔레트28브라운베어</t>
    <phoneticPr fontId="2" type="noConversion"/>
  </si>
  <si>
    <t>데이지크섀도우팔레트29모브베어</t>
    <phoneticPr fontId="2" type="noConversion"/>
  </si>
  <si>
    <t>7g
0.24oz</t>
    <phoneticPr fontId="2" type="noConversion"/>
  </si>
  <si>
    <t>8g
0.28oz</t>
  </si>
  <si>
    <t>3304.91.9000</t>
    <phoneticPr fontId="2" type="noConversion"/>
  </si>
  <si>
    <t>데이지크무드섀도우팔레트01웜베이직</t>
  </si>
  <si>
    <t>데이지크무드섀도우팔레트02쿨베이직</t>
  </si>
  <si>
    <t>데이지크무드섀도우팔레트03스프링코랄</t>
  </si>
  <si>
    <t>데이지크무드섀도우팔레트04라이트라벤더</t>
  </si>
  <si>
    <t>데이지크무드섀도우팔레트05코튼파우더</t>
  </si>
  <si>
    <t>10.5g
0.37 oz</t>
    <phoneticPr fontId="2" type="noConversion"/>
  </si>
  <si>
    <t>Cosmax Inc.</t>
  </si>
  <si>
    <t>9.3</t>
    <phoneticPr fontId="2" type="noConversion"/>
  </si>
  <si>
    <t>데이지크무드섀도우팔레트06스윗하트</t>
    <phoneticPr fontId="2" type="noConversion"/>
  </si>
  <si>
    <t>데이지크무드섀도우팔레트07러브하트</t>
    <phoneticPr fontId="2" type="noConversion"/>
  </si>
  <si>
    <t>10g
0.35 oz</t>
    <phoneticPr fontId="2" type="noConversion"/>
  </si>
  <si>
    <t>데이지크블렌딩무드치크01웜블렌딩</t>
  </si>
  <si>
    <t>데이지크블렌딩무드치크02쿨블렌딩</t>
  </si>
  <si>
    <t>데이지크블렌딩무드치크03피치블렌딩</t>
  </si>
  <si>
    <t>데이지크블렌딩무드치크04베이지니트</t>
    <phoneticPr fontId="2" type="noConversion"/>
  </si>
  <si>
    <t>데이지크블렌딩무드치크05바이올렛니트</t>
    <phoneticPr fontId="2" type="noConversion"/>
  </si>
  <si>
    <t>데이지크블렌딩무드치크06베리스무디</t>
    <phoneticPr fontId="2" type="noConversion"/>
  </si>
  <si>
    <t>72</t>
    <phoneticPr fontId="2" type="noConversion"/>
  </si>
  <si>
    <t>8.7</t>
  </si>
  <si>
    <t>71</t>
    <phoneticPr fontId="2" type="noConversion"/>
  </si>
  <si>
    <t>1.15</t>
    <phoneticPr fontId="2" type="noConversion"/>
  </si>
  <si>
    <t>73</t>
    <phoneticPr fontId="2" type="noConversion"/>
  </si>
  <si>
    <t>KOLMAR KOREA CO., LTD.</t>
    <phoneticPr fontId="2" type="noConversion"/>
  </si>
  <si>
    <t>데이지크블렌딩무드치크07캔디베리</t>
  </si>
  <si>
    <t>데이지크블렌딩무드치크08블루베리소르베</t>
  </si>
  <si>
    <t>데이지크블렌딩무드치크09아몬드바닐라</t>
  </si>
  <si>
    <t>데이지크블렌딩무드치크10뮤티드넛츠</t>
  </si>
  <si>
    <t>16.8g
0.59oz</t>
    <phoneticPr fontId="2" type="noConversion"/>
  </si>
  <si>
    <t>KODI CO., LTD.</t>
    <phoneticPr fontId="2" type="noConversion"/>
  </si>
  <si>
    <t>9.6</t>
    <phoneticPr fontId="2" type="noConversion"/>
  </si>
  <si>
    <t>데이지크블렌딩무드치크13스윗하트</t>
    <phoneticPr fontId="2" type="noConversion"/>
  </si>
  <si>
    <t>데이지크블렌딩무드치크14러브하트</t>
    <phoneticPr fontId="2" type="noConversion"/>
  </si>
  <si>
    <t>데이지크블렌딩무드치크15로즈밀크</t>
    <phoneticPr fontId="2" type="noConversion"/>
  </si>
  <si>
    <t>데이지크블렌딩무드치크16브라운베어</t>
    <phoneticPr fontId="2" type="noConversion"/>
  </si>
  <si>
    <t>데이지크블렌딩무드치크17모브베어</t>
    <phoneticPr fontId="2" type="noConversion"/>
  </si>
  <si>
    <t>데이지크블렌딩레이어치크팔레트01썸머코랄</t>
  </si>
  <si>
    <t>9g
0.31 oz</t>
    <phoneticPr fontId="2" type="noConversion"/>
  </si>
  <si>
    <t>11.2g</t>
    <phoneticPr fontId="2" type="noConversion"/>
  </si>
  <si>
    <t>8.8g
0.31oz</t>
  </si>
  <si>
    <t>8.8</t>
    <phoneticPr fontId="2" type="noConversion"/>
  </si>
  <si>
    <t>C&amp;C International Co., Ltd.</t>
  </si>
  <si>
    <t>데이지크무드페인팅립앤치크팔레트01웜컬러링</t>
  </si>
  <si>
    <t>데이지크무드페인팅립앤치크팔레트02코랄컬러링</t>
  </si>
  <si>
    <t>데이지크무드페인팅립앤치크팔레트03핑크컬러링</t>
  </si>
  <si>
    <t>데이지크무드페인팅립앤치크팔레트04로즈컬러링</t>
  </si>
  <si>
    <t>데이지크무드페인팅립앤치크팔레트05코지베어</t>
    <phoneticPr fontId="2" type="noConversion"/>
  </si>
  <si>
    <t>데이지크무드페인팅립앤치크팔레트06스윗베어</t>
    <phoneticPr fontId="2" type="noConversion"/>
  </si>
  <si>
    <t>6g
0.21oz</t>
    <phoneticPr fontId="2" type="noConversion"/>
  </si>
  <si>
    <t>5.5g
0.19oz</t>
  </si>
  <si>
    <t>3304.10.9000</t>
    <phoneticPr fontId="2" type="noConversion"/>
  </si>
  <si>
    <t>6.3</t>
    <phoneticPr fontId="2" type="noConversion"/>
  </si>
  <si>
    <t>3304.10.9000</t>
  </si>
  <si>
    <t>6.3</t>
  </si>
  <si>
    <t>데이지크소프트블러치크02핑크크림</t>
  </si>
  <si>
    <t>데이지크소프트블러치크03버블코랄</t>
  </si>
  <si>
    <t>데이지크소프트블러치크04핑크리본</t>
  </si>
  <si>
    <t>데이지크소프트블러치크05블러쉬핑크</t>
  </si>
  <si>
    <t>데이지크소프트블러치크06스위트라벤더</t>
  </si>
  <si>
    <t>데이지크소프트블러치크07누드베이지</t>
    <phoneticPr fontId="2" type="noConversion"/>
  </si>
  <si>
    <t>데이지크소프트블러치크08로지무드</t>
  </si>
  <si>
    <t>데이지크소프트블러치크01피치뷰</t>
  </si>
  <si>
    <t>5.7g
0.2oz</t>
    <phoneticPr fontId="2" type="noConversion"/>
  </si>
  <si>
    <t>5.7g
0.2oz</t>
  </si>
  <si>
    <t>6.1</t>
    <phoneticPr fontId="2" type="noConversion"/>
  </si>
  <si>
    <t>6.1</t>
  </si>
  <si>
    <t>데이지크수플레컬러팟01 살몬버프</t>
    <phoneticPr fontId="2" type="noConversion"/>
  </si>
  <si>
    <t>데이지크수플레컬러팟02 포멜로푸딩</t>
    <phoneticPr fontId="2" type="noConversion"/>
  </si>
  <si>
    <t>데이지크수플레컬러팟03코랄슈</t>
  </si>
  <si>
    <t>데이지크수플레컬러팟04 망고스프레드</t>
    <phoneticPr fontId="2" type="noConversion"/>
  </si>
  <si>
    <t>데이지크수플레컬러팟05 펌킨퓨레</t>
    <phoneticPr fontId="2" type="noConversion"/>
  </si>
  <si>
    <t>데이지크수플레컬러팟06 모카번</t>
    <phoneticPr fontId="2" type="noConversion"/>
  </si>
  <si>
    <t>데이지크수플레컬러팟07번트시에나</t>
  </si>
  <si>
    <t>데이지크수플레컬러팟08 로스팅피그</t>
    <phoneticPr fontId="2" type="noConversion"/>
  </si>
  <si>
    <t>6.5g</t>
    <phoneticPr fontId="2" type="noConversion"/>
  </si>
  <si>
    <t>6.5g</t>
  </si>
  <si>
    <t>데이지크수플레컬러팟09 헤이즈로지</t>
    <phoneticPr fontId="2" type="noConversion"/>
  </si>
  <si>
    <t>데이지크수플레컬러팟10 스윗핑크</t>
    <phoneticPr fontId="2" type="noConversion"/>
  </si>
  <si>
    <t>데이지크수플레컬러팟11 체리커스타드</t>
    <phoneticPr fontId="2" type="noConversion"/>
  </si>
  <si>
    <t>데이지크수플레컬러팟12 애플타르트</t>
    <phoneticPr fontId="2" type="noConversion"/>
  </si>
  <si>
    <t>데이지크수플레컬러팟13 베리밀크티</t>
    <phoneticPr fontId="2" type="noConversion"/>
  </si>
  <si>
    <t>데이지크수플레컬러팟14 콜디스트 플럼</t>
    <phoneticPr fontId="2" type="noConversion"/>
  </si>
  <si>
    <t>데이지크수플레컬러팟15 라벤더포타쥬</t>
    <phoneticPr fontId="2" type="noConversion"/>
  </si>
  <si>
    <t>데이지크수플레컬러팟18 로즈온리</t>
    <phoneticPr fontId="2" type="noConversion"/>
  </si>
  <si>
    <t>데이지크수플레컬러팟19 피치 젤라또</t>
    <phoneticPr fontId="2" type="noConversion"/>
  </si>
  <si>
    <t>데이지크수플레컬러팟20 애플 캔디</t>
    <phoneticPr fontId="2" type="noConversion"/>
  </si>
  <si>
    <t>데이지크수플레컬러팟21 로즈 티라미수</t>
    <phoneticPr fontId="2" type="noConversion"/>
  </si>
  <si>
    <t>데이지크수플레컬러팟22 코코핑크</t>
    <phoneticPr fontId="2" type="noConversion"/>
  </si>
  <si>
    <t>데이지크수플레컬러팟23 포그체리</t>
    <phoneticPr fontId="2" type="noConversion"/>
  </si>
  <si>
    <t>데이지크수플레컬러팟24 스모키 라일락</t>
    <phoneticPr fontId="2" type="noConversion"/>
  </si>
  <si>
    <t>데이지크수플레컬러팟25 블랙 커런트</t>
    <phoneticPr fontId="2" type="noConversion"/>
  </si>
  <si>
    <t>6.5g
0.22oz</t>
  </si>
  <si>
    <t>5.4</t>
    <phoneticPr fontId="2" type="noConversion"/>
  </si>
  <si>
    <t>데이지크브이컷블렌딩쉐딩#01웜블렌딩</t>
  </si>
  <si>
    <t>데이지크브이컷블렌딩쉐딩#02쿨블렌딩</t>
  </si>
  <si>
    <t>데이지크프로컨실러팔레트#01커버</t>
  </si>
  <si>
    <t>데이지크프로컨실러팔레트#02미디엄커버</t>
  </si>
  <si>
    <t>13 g</t>
    <phoneticPr fontId="2" type="noConversion"/>
  </si>
  <si>
    <t>9 g</t>
    <phoneticPr fontId="2" type="noConversion"/>
  </si>
  <si>
    <t>9 g</t>
  </si>
  <si>
    <t>89</t>
    <phoneticPr fontId="2" type="noConversion"/>
  </si>
  <si>
    <t>1.8</t>
    <phoneticPr fontId="2" type="noConversion"/>
  </si>
  <si>
    <t>11.5</t>
    <phoneticPr fontId="2" type="noConversion"/>
  </si>
  <si>
    <t>3304.99.2000</t>
    <phoneticPr fontId="2" type="noConversion"/>
  </si>
  <si>
    <t>Hankook Cosmetics Co., Ltd.</t>
    <phoneticPr fontId="2" type="noConversion"/>
  </si>
  <si>
    <t>74</t>
    <phoneticPr fontId="2" type="noConversion"/>
  </si>
  <si>
    <t>1.5</t>
    <phoneticPr fontId="2" type="noConversion"/>
  </si>
  <si>
    <t>Hankook Cosmetics Co., Ltd.</t>
  </si>
  <si>
    <t>74</t>
  </si>
  <si>
    <t>1.5</t>
  </si>
  <si>
    <t>데이지크럭스글로우하이라이터01샤인베이지</t>
  </si>
  <si>
    <t>데이지크럭스글로우하이라이터02핑크라이트</t>
  </si>
  <si>
    <t>데이지크럭스글로우하이라이터03아이스라벤더</t>
  </si>
  <si>
    <t>7g
0.24oz</t>
  </si>
  <si>
    <r>
      <rPr>
        <sz val="10"/>
        <rFont val="맑은 고딕"/>
        <family val="3"/>
        <charset val="129"/>
      </rPr>
      <t>Intercos</t>
    </r>
    <r>
      <rPr>
        <sz val="10"/>
        <color rgb="FFFF0000"/>
        <rFont val="맑은 고딕"/>
        <family val="3"/>
        <charset val="129"/>
      </rPr>
      <t xml:space="preserve">
*Made in Italy</t>
    </r>
    <phoneticPr fontId="2" type="noConversion"/>
  </si>
  <si>
    <t>0.34</t>
    <phoneticPr fontId="2" type="noConversion"/>
  </si>
  <si>
    <t>2.3</t>
    <phoneticPr fontId="2" type="noConversion"/>
  </si>
  <si>
    <t>0.34</t>
  </si>
  <si>
    <t>2.3</t>
  </si>
  <si>
    <t>데이지크코렉팅피니쉬파우더01코튼라이트</t>
  </si>
  <si>
    <t>데이지크코렉팅피니쉬파우더02밀키라이트</t>
  </si>
  <si>
    <t>데이지크소프트코튼파우더</t>
  </si>
  <si>
    <t>17g
0.59oz</t>
    <phoneticPr fontId="2" type="noConversion"/>
  </si>
  <si>
    <t>4g
0.14 oz</t>
    <phoneticPr fontId="2" type="noConversion"/>
  </si>
  <si>
    <t>10.4</t>
    <phoneticPr fontId="2" type="noConversion"/>
  </si>
  <si>
    <t>데이지크워터듀이젤쿠션21N퓨어</t>
    <phoneticPr fontId="2" type="noConversion"/>
  </si>
  <si>
    <t>데이지크워터듀이젤쿠션21C쿨로지</t>
    <phoneticPr fontId="2" type="noConversion"/>
  </si>
  <si>
    <t>데이지크워터듀이젤쿠션23N내추럴</t>
    <phoneticPr fontId="2" type="noConversion"/>
  </si>
  <si>
    <t>데이지크워터듀이젤쿠션21N퓨어_하트에디션</t>
    <phoneticPr fontId="2" type="noConversion"/>
  </si>
  <si>
    <t>데이지크워터듀이젤쿠션21C쿨로지_하트에디션</t>
    <phoneticPr fontId="2" type="noConversion"/>
  </si>
  <si>
    <t>데이지크워터듀이젤쿠션23N내추럴_하트에디션</t>
    <phoneticPr fontId="2" type="noConversion"/>
  </si>
  <si>
    <t>15 g
0.52 oz</t>
    <phoneticPr fontId="2" type="noConversion"/>
  </si>
  <si>
    <t>15 g
0.52 oz</t>
  </si>
  <si>
    <t>10 g
0.35 oz</t>
    <phoneticPr fontId="2" type="noConversion"/>
  </si>
  <si>
    <t>Intercos Korea Inc.</t>
  </si>
  <si>
    <t>13.7</t>
    <phoneticPr fontId="2" type="noConversion"/>
  </si>
  <si>
    <t>13.7</t>
  </si>
  <si>
    <t>3304.99.2000</t>
  </si>
  <si>
    <t>데이지크무드업마스카라롱앤컬01블랙</t>
  </si>
  <si>
    <t>데이지크무드업마스카라롱앤컬02초코브라운</t>
  </si>
  <si>
    <t>7.5g</t>
  </si>
  <si>
    <t>3304.20.9000</t>
    <phoneticPr fontId="2" type="noConversion"/>
  </si>
  <si>
    <t>25</t>
    <phoneticPr fontId="2" type="noConversion"/>
  </si>
  <si>
    <t>0.79</t>
    <phoneticPr fontId="2" type="noConversion"/>
  </si>
  <si>
    <t>4.5</t>
    <phoneticPr fontId="2" type="noConversion"/>
  </si>
  <si>
    <t>데이지크쥬시듀이틴트01무드망고</t>
  </si>
  <si>
    <t>데이지크쥬시듀이틴트02멜론샤벳</t>
  </si>
  <si>
    <t>데이지크쥬시듀이틴트03핑크구아바</t>
  </si>
  <si>
    <t>데이지크쥬시듀이틴트04플럼듀</t>
  </si>
  <si>
    <t>데이지크쥬시듀이틴트05모브베리</t>
  </si>
  <si>
    <t>데이지크쥬시듀이틴트06로즈애플</t>
  </si>
  <si>
    <t>데이지크쥬시듀이틴트07체리소다</t>
  </si>
  <si>
    <t>3.5g
0.12 oz</t>
    <phoneticPr fontId="2" type="noConversion"/>
  </si>
  <si>
    <t>3.5g
0.12 oz</t>
  </si>
  <si>
    <t>33</t>
    <phoneticPr fontId="2" type="noConversion"/>
  </si>
  <si>
    <t>1.03</t>
    <phoneticPr fontId="2" type="noConversion"/>
  </si>
  <si>
    <t>9.2</t>
    <phoneticPr fontId="2" type="noConversion"/>
  </si>
  <si>
    <t>33</t>
  </si>
  <si>
    <t>1.03</t>
  </si>
  <si>
    <t>데이지크쥬시듀이틴트08파파야밀크</t>
  </si>
  <si>
    <t>데이지크쥬시듀이틴트09피치푸딩</t>
  </si>
  <si>
    <t>데이지크쥬시듀이틴트10베리슈</t>
  </si>
  <si>
    <t>데이지크쥬시듀이틴트11피크플럼</t>
  </si>
  <si>
    <t>데이지크쥬시듀이틴트12스윗마롱</t>
  </si>
  <si>
    <t>데이지크쥬시듀이틴트13코랄피즈</t>
  </si>
  <si>
    <t>데이지크쥬시듀이틴트14피치크러쉬</t>
  </si>
  <si>
    <t>데이지크쥬시듀이틴트15오렌지콕</t>
  </si>
  <si>
    <t>데이지크쥬시듀이틴트16칠리셔벗</t>
  </si>
  <si>
    <t>데이지크쥬시듀이틴트17피그베리</t>
  </si>
  <si>
    <t>데이지크쥬시듀이틴트20베어누드</t>
  </si>
  <si>
    <t>데이지크쥬시듀이틴트21모브무드</t>
  </si>
  <si>
    <t>데이지크쥬시듀이틴트22러브코랄</t>
  </si>
  <si>
    <t>데이지크쥬시듀이틴트23스위티핑크</t>
  </si>
  <si>
    <t>데이지크쥬시듀이틴트24피치퍼즈</t>
    <phoneticPr fontId="2" type="noConversion"/>
  </si>
  <si>
    <t>데이지크쥬시듀이틴트25얼그레이로즈</t>
    <phoneticPr fontId="2" type="noConversion"/>
  </si>
  <si>
    <t>데이지크쥬시듀이틴트26로즈블랙티</t>
    <phoneticPr fontId="2" type="noConversion"/>
  </si>
  <si>
    <t>9.2</t>
  </si>
  <si>
    <t>데이지크쥬시듀이틴트베리모찌</t>
  </si>
  <si>
    <t>데이지크쥬시듀이틴트사쿠라파르페</t>
  </si>
  <si>
    <t>데이지크크림드로즈틴트01누디로즈</t>
  </si>
  <si>
    <t>데이지크크림드로즈틴트02로즈크림</t>
  </si>
  <si>
    <t>데이지크크림드로즈틴트03드리밍</t>
  </si>
  <si>
    <t>데이지크크림드로즈틴트04레드우드</t>
  </si>
  <si>
    <t>3g</t>
  </si>
  <si>
    <t>34</t>
    <phoneticPr fontId="2" type="noConversion"/>
  </si>
  <si>
    <t>1.04</t>
    <phoneticPr fontId="2" type="noConversion"/>
  </si>
  <si>
    <t>9.8</t>
    <phoneticPr fontId="2" type="noConversion"/>
  </si>
  <si>
    <t>34</t>
  </si>
  <si>
    <t>1.04</t>
  </si>
  <si>
    <t>데이지크크림드로즈틴트05푸시아</t>
  </si>
  <si>
    <t>데이지크크림드로즈틴트06루비잼</t>
  </si>
  <si>
    <t>데이지크크림드로즈틴트07크림슨</t>
  </si>
  <si>
    <t>데이지크크림드로즈틴트08클래시</t>
  </si>
  <si>
    <t>데이지크멜팅캔디밤01젠틀피치</t>
  </si>
  <si>
    <t>데이지크멜팅캔디밤02애플시나몬</t>
  </si>
  <si>
    <t>데이지크멜팅캔디밤03로즈밀크티</t>
  </si>
  <si>
    <t>데이지크멜팅캔디밤04누디피그</t>
  </si>
  <si>
    <t>데이지크멜팅캔디밤05슈가플럼</t>
  </si>
  <si>
    <t>데이지크멜팅캔디밤06캔디소다</t>
  </si>
  <si>
    <t>데이지크멜팅캔디밤07체리피즈</t>
  </si>
  <si>
    <t>1.5g
0.05oz</t>
    <phoneticPr fontId="2" type="noConversion"/>
  </si>
  <si>
    <t>1.5g
0.05oz</t>
  </si>
  <si>
    <t>5.3</t>
    <phoneticPr fontId="2" type="noConversion"/>
  </si>
  <si>
    <t>5.3</t>
  </si>
  <si>
    <t>Pomelo</t>
  </si>
  <si>
    <t>데이지크멜팅캔디밤08스윗포멜로</t>
  </si>
  <si>
    <t>데이지크멜팅캔디밤09리치크림</t>
  </si>
  <si>
    <t>데이지크멜팅캔디밤10크랜베리휩</t>
  </si>
  <si>
    <t>데이지크멜팅캔디밤11코튼캔디</t>
  </si>
  <si>
    <t>데이지크멜팅캔디밤12베리쉐이크</t>
  </si>
  <si>
    <t>데이지크멜팅캔디밤사쿠라앙</t>
  </si>
  <si>
    <t>데이지크멜팅캔디밤사쿠란보</t>
  </si>
  <si>
    <t>데이지크프루티립잼01복숭아잼</t>
  </si>
  <si>
    <t>데이지크프루티립잼02애프리콧잼</t>
  </si>
  <si>
    <t>데이지크프루티립잼03감귤잼</t>
  </si>
  <si>
    <t>데이지크프루티립잼04애플잼</t>
  </si>
  <si>
    <t>데이지크프루티립잼05라즈베리잼</t>
  </si>
  <si>
    <t>데이지크프루티립잼06딸기잼</t>
  </si>
  <si>
    <t>데이지크프루티립잼07자두잼</t>
  </si>
  <si>
    <t>1.07</t>
    <phoneticPr fontId="2" type="noConversion"/>
  </si>
  <si>
    <t>4.32</t>
    <phoneticPr fontId="2" type="noConversion"/>
  </si>
  <si>
    <t>데이지크프루티립잼08체리잼</t>
  </si>
  <si>
    <t>데이지크프루티립잼09리치잼</t>
  </si>
  <si>
    <t>데이지크프루티립잼10무화과잼</t>
  </si>
  <si>
    <t>데이지크프루티립잼11캐슈넛잼</t>
  </si>
  <si>
    <t>데이지크프루티립잼12쥬쥬브잼</t>
  </si>
  <si>
    <t>데이지크프루티립잼13크랜베리잼</t>
  </si>
  <si>
    <t>4g
0.14 oz</t>
  </si>
  <si>
    <t>데이지크스탈릿쥬얼리퀴드글리터01프로즌골드</t>
  </si>
  <si>
    <t>데이지크스탈릿쥬얼리퀴드글리터02캔디하츠</t>
  </si>
  <si>
    <t>데이지크스탈릿쥬얼리퀴드글리터03퍼플스파클링</t>
  </si>
  <si>
    <t>데이지크스탈릿쥬얼리퀴드글리터04로즈쿼츠</t>
  </si>
  <si>
    <t>데이지크스탈릿쥬얼리퀴드글리터05라이트피치</t>
  </si>
  <si>
    <t>데이지크스탈릿쥬얼리퀴드글리터06핑크크리스탈</t>
  </si>
  <si>
    <t>데이지크스탈릿쥬얼리퀴드글리터07문스톤</t>
  </si>
  <si>
    <t>데이지크스탈릿쥬얼리퀴드글리터08러브플레이크</t>
  </si>
  <si>
    <t>1.8 g
0.06 oz</t>
    <phoneticPr fontId="2" type="noConversion"/>
  </si>
  <si>
    <t>1.8 g
0.06 oz</t>
  </si>
  <si>
    <t>C&amp;C International Co., Ltd.</t>
    <phoneticPr fontId="2" type="noConversion"/>
  </si>
  <si>
    <t>0.99</t>
    <phoneticPr fontId="2" type="noConversion"/>
  </si>
  <si>
    <t>7.94</t>
    <phoneticPr fontId="2" type="noConversion"/>
  </si>
  <si>
    <t>데이지크워터베일프라이머</t>
  </si>
  <si>
    <t>데이지크코렉팅선베이스01로지핑크</t>
  </si>
  <si>
    <t>데이지크코렉팅선베이스02시카그린</t>
  </si>
  <si>
    <t>데이지크코렉팅선베이스03레몬크림</t>
  </si>
  <si>
    <t>데이지크코렉팅선베이스04퓨어라벤더</t>
  </si>
  <si>
    <t>40 ml
1.35 oz</t>
    <phoneticPr fontId="2" type="noConversion"/>
  </si>
  <si>
    <t>30 ml
1.01 oz</t>
    <phoneticPr fontId="2" type="noConversion"/>
  </si>
  <si>
    <t>4.9</t>
    <phoneticPr fontId="2" type="noConversion"/>
  </si>
  <si>
    <t>3304.99.9000</t>
    <phoneticPr fontId="2" type="noConversion"/>
  </si>
  <si>
    <t>8.4</t>
    <phoneticPr fontId="2" type="noConversion"/>
  </si>
  <si>
    <t>8.4</t>
  </si>
  <si>
    <t>데이지크 퓨어 워터 립글로즈 01 코랄주스</t>
    <phoneticPr fontId="2" type="noConversion"/>
  </si>
  <si>
    <t>데이지크 퓨어 워터 립글로즈 02 배어 포멜로</t>
    <phoneticPr fontId="2" type="noConversion"/>
  </si>
  <si>
    <t>데이지크 퓨어 워터 립글로즈 03 허니피치</t>
    <phoneticPr fontId="2" type="noConversion"/>
  </si>
  <si>
    <t>데이지크 퓨어 워터 립글로즈 04 애플 바이트</t>
    <phoneticPr fontId="2" type="noConversion"/>
  </si>
  <si>
    <t>데이지크 퓨어 워터 립글로즈 05 캐러멜 드리즐</t>
    <phoneticPr fontId="2" type="noConversion"/>
  </si>
  <si>
    <t>데이지크 퓨어 워터 립글로즈 06 페이드 로즈</t>
    <phoneticPr fontId="2" type="noConversion"/>
  </si>
  <si>
    <t>데이지크 퓨어 워터 립글로즈 07 소프트 피그</t>
    <phoneticPr fontId="2" type="noConversion"/>
  </si>
  <si>
    <t>데이지크 퓨어 워터 립글로즈 08 크리미 핑크</t>
    <phoneticPr fontId="2" type="noConversion"/>
  </si>
  <si>
    <t>데이지크 퓨어 워터 립글로즈 09 핑크 레몬에이드</t>
    <phoneticPr fontId="2" type="noConversion"/>
  </si>
  <si>
    <t>데이지크 퓨어 워터 립글로즈 10 멜티트 베리</t>
    <phoneticPr fontId="2" type="noConversion"/>
  </si>
  <si>
    <t>데이지크 퓨어 워터 립글로즈 11 미스티 로즈</t>
    <phoneticPr fontId="2" type="noConversion"/>
  </si>
  <si>
    <t>데이지크 퓨어 워터 립글로즈 12 칠링 페탈</t>
    <phoneticPr fontId="2" type="noConversion"/>
  </si>
  <si>
    <t>데이지크 퓨어 워터 립글로즈 13 모드 그레이프</t>
    <phoneticPr fontId="2" type="noConversion"/>
  </si>
  <si>
    <t>데이지크 퓨어 워터 립글로즈 14 쿨리쉬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</si>
</sst>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_-&quot;$&quot;* #,##0.00_-;\-&quot;$&quot;* #,##0.00_-;_-&quot;$&quot;* &quot;-&quot;??_-;_-@_-"/>
    <numFmt numFmtId="177" formatCode="0_);[Red]\(0\)"/>
    <numFmt numFmtId="178" formatCode="&quot;₩&quot;#,##0_);[Red]\(&quot;₩&quot;#,##0\)"/>
    <numFmt numFmtId="179" formatCode="@&quot; ea&quot;"/>
    <numFmt numFmtId="180" formatCode="0.00_);[Red]\(0.00\)"/>
    <numFmt numFmtId="181" formatCode="_-[$₩-412]* #,##0_-;\-[$₩-412]* #,##0_-;_-[$₩-412]* &quot;-&quot;??_-;_-@_-"/>
    <numFmt numFmtId="182" formatCode="_-[$₩-412]* #,##0.00_-;\-[$₩-412]* #,##0.00_-;_-[$₩-412]* &quot;-&quot;??_-;_-@_-"/>
    <numFmt numFmtId="183" formatCode="0.000%"/>
    <numFmt numFmtId="184" formatCode="@&quot; g&quot;"/>
    <numFmt numFmtId="185" formatCode="@&quot; kg&quot;"/>
    <numFmt numFmtId="186" formatCode="General\ &quot;g&quot;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</font>
    <font>
      <sz val="11"/>
      <color theme="1"/>
      <name val="Calibri"/>
      <family val="2"/>
    </font>
    <font>
      <sz val="11"/>
      <color theme="1"/>
      <name val="맑은 고딕"/>
      <family val="3"/>
      <charset val="129"/>
    </font>
    <font>
      <b/>
      <sz val="11"/>
      <color rgb="FF339966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339966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b/>
      <sz val="10"/>
      <color theme="0"/>
      <name val="맑은 고딕"/>
      <family val="3"/>
      <charset val="129"/>
      <scheme val="minor"/>
    </font>
    <font>
      <sz val="10"/>
      <color theme="1"/>
      <name val="Calibri"/>
      <family val="2"/>
    </font>
    <font>
      <b/>
      <sz val="10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43434"/>
        <bgColor indexed="64"/>
      </patternFill>
    </fill>
    <fill>
      <patternFill patternType="solid">
        <fgColor rgb="FFF9EEED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/>
    </xf>
    <xf numFmtId="177" fontId="3" fillId="2" borderId="3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81" fontId="5" fillId="2" borderId="0" xfId="0" applyNumberFormat="1" applyFont="1" applyFill="1" applyAlignment="1">
      <alignment horizontal="center" vertical="center"/>
    </xf>
    <xf numFmtId="181" fontId="6" fillId="2" borderId="0" xfId="0" applyNumberFormat="1" applyFont="1" applyFill="1" applyAlignment="1">
      <alignment horizontal="right" vertical="center"/>
    </xf>
    <xf numFmtId="179" fontId="5" fillId="2" borderId="0" xfId="0" applyNumberFormat="1" applyFont="1" applyFill="1" applyAlignment="1">
      <alignment horizontal="center" vertical="center"/>
    </xf>
    <xf numFmtId="179" fontId="7" fillId="2" borderId="0" xfId="0" applyNumberFormat="1" applyFont="1" applyFill="1" applyAlignment="1">
      <alignment horizontal="center" vertical="center"/>
    </xf>
    <xf numFmtId="178" fontId="5" fillId="2" borderId="0" xfId="0" applyNumberFormat="1" applyFont="1" applyFill="1" applyAlignment="1">
      <alignment horizontal="right" vertical="center"/>
    </xf>
    <xf numFmtId="182" fontId="5" fillId="2" borderId="0" xfId="0" applyNumberFormat="1" applyFont="1" applyFill="1" applyAlignment="1">
      <alignment horizontal="center" vertical="center"/>
    </xf>
    <xf numFmtId="182" fontId="6" fillId="2" borderId="0" xfId="0" applyNumberFormat="1" applyFont="1" applyFill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177" fontId="12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183" fontId="15" fillId="2" borderId="0" xfId="0" applyNumberFormat="1" applyFont="1" applyFill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178" fontId="13" fillId="3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right" vertical="center" wrapText="1"/>
    </xf>
    <xf numFmtId="177" fontId="3" fillId="2" borderId="3" xfId="0" applyNumberFormat="1" applyFont="1" applyFill="1" applyBorder="1" applyAlignment="1">
      <alignment horizontal="center" vertical="center"/>
    </xf>
    <xf numFmtId="179" fontId="3" fillId="4" borderId="3" xfId="0" applyNumberFormat="1" applyFont="1" applyFill="1" applyBorder="1" applyAlignment="1">
      <alignment horizontal="center" vertical="center" wrapText="1"/>
    </xf>
    <xf numFmtId="179" fontId="10" fillId="4" borderId="3" xfId="0" applyNumberFormat="1" applyFont="1" applyFill="1" applyBorder="1" applyAlignment="1">
      <alignment horizontal="center" vertical="center" wrapText="1"/>
    </xf>
    <xf numFmtId="178" fontId="3" fillId="2" borderId="3" xfId="0" applyNumberFormat="1" applyFont="1" applyFill="1" applyBorder="1" applyAlignment="1">
      <alignment horizontal="righ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left" vertical="center" wrapText="1"/>
    </xf>
    <xf numFmtId="177" fontId="3" fillId="2" borderId="3" xfId="0" quotePrefix="1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9" fillId="2" borderId="3" xfId="0" applyNumberFormat="1" applyFont="1" applyFill="1" applyBorder="1" applyAlignment="1">
      <alignment horizontal="right" vertical="center" wrapText="1"/>
    </xf>
    <xf numFmtId="180" fontId="3" fillId="2" borderId="3" xfId="0" applyNumberFormat="1" applyFont="1" applyFill="1" applyBorder="1" applyAlignment="1">
      <alignment horizontal="left" vertical="center" wrapText="1"/>
    </xf>
    <xf numFmtId="179" fontId="3" fillId="2" borderId="3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right" vertical="center" wrapText="1"/>
    </xf>
    <xf numFmtId="0" fontId="3" fillId="0" borderId="3" xfId="0" applyFont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179" fontId="3" fillId="4" borderId="8" xfId="0" applyNumberFormat="1" applyFont="1" applyFill="1" applyBorder="1" applyAlignment="1">
      <alignment horizontal="center" vertical="center" wrapText="1"/>
    </xf>
    <xf numFmtId="184" fontId="3" fillId="2" borderId="4" xfId="0" applyNumberFormat="1" applyFont="1" applyFill="1" applyBorder="1" applyAlignment="1">
      <alignment horizontal="center" vertical="center" wrapText="1"/>
    </xf>
    <xf numFmtId="185" fontId="3" fillId="2" borderId="4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/>
    </xf>
    <xf numFmtId="186" fontId="3" fillId="2" borderId="4" xfId="0" applyNumberFormat="1" applyFont="1" applyFill="1" applyBorder="1" applyAlignment="1">
      <alignment horizontal="center" vertical="center" wrapText="1"/>
    </xf>
    <xf numFmtId="186" fontId="11" fillId="2" borderId="4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85" fontId="11" fillId="2" borderId="4" xfId="0" applyNumberFormat="1" applyFont="1" applyFill="1" applyBorder="1" applyAlignment="1">
      <alignment horizontal="center" vertical="center" wrapText="1"/>
    </xf>
    <xf numFmtId="185" fontId="3" fillId="2" borderId="4" xfId="0" quotePrefix="1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177" fontId="13" fillId="3" borderId="3" xfId="0" applyNumberFormat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right" vertical="center"/>
    </xf>
    <xf numFmtId="0" fontId="14" fillId="3" borderId="3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/>
    </xf>
  </cellXfs>
  <cellStyles count="3">
    <cellStyle name="쉼표 [0] 2" xfId="1" xr:uid="{00000000-0005-0000-0000-000002000000}"/>
    <cellStyle name="통화 2" xfId="2" xr:uid="{00000000-0005-0000-0000-000003000000}"/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png"/><Relationship Id="rId74" Type="http://schemas.openxmlformats.org/officeDocument/2006/relationships/image" Target="../media/image74.pn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2" Type="http://schemas.openxmlformats.org/officeDocument/2006/relationships/image" Target="../media/image22.png"/><Relationship Id="rId43" Type="http://schemas.openxmlformats.org/officeDocument/2006/relationships/image" Target="../media/image43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2" Type="http://schemas.openxmlformats.org/officeDocument/2006/relationships/image" Target="../media/image12.pn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141" Type="http://schemas.openxmlformats.org/officeDocument/2006/relationships/image" Target="../media/image141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189" Type="http://schemas.openxmlformats.org/officeDocument/2006/relationships/image" Target="../media/image189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80" Type="http://schemas.openxmlformats.org/officeDocument/2006/relationships/image" Target="../media/image180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6" Type="http://schemas.openxmlformats.org/officeDocument/2006/relationships/image" Target="../media/image16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180975</xdr:colOff>
      <xdr:row>18</xdr:row>
      <xdr:rowOff>38100</xdr:rowOff>
    </xdr:from>
    <xdr:to>
      <xdr:col>2</xdr:col>
      <xdr:colOff>681588</xdr:colOff>
      <xdr:row>18</xdr:row>
      <xdr:rowOff>552450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C52F68F-5B5A-42F4-AD26-C16822E37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76350" y="11487150"/>
          <a:ext cx="500613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40</xdr:row>
      <xdr:rowOff>38100</xdr:rowOff>
    </xdr:from>
    <xdr:to>
      <xdr:col>2</xdr:col>
      <xdr:colOff>704850</xdr:colOff>
      <xdr:row>40</xdr:row>
      <xdr:rowOff>579501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05CE996-4B47-47F6-9839-A21B5EB7C5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66825" y="25888950"/>
          <a:ext cx="533400" cy="541401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10</xdr:row>
      <xdr:rowOff>38101</xdr:rowOff>
    </xdr:from>
    <xdr:to>
      <xdr:col>2</xdr:col>
      <xdr:colOff>714375</xdr:colOff>
      <xdr:row>10</xdr:row>
      <xdr:rowOff>595901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C260B00-EB26-408C-BCC3-DB897C4A1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6825" y="6686551"/>
          <a:ext cx="542925" cy="5578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13</xdr:row>
      <xdr:rowOff>28575</xdr:rowOff>
    </xdr:from>
    <xdr:to>
      <xdr:col>2</xdr:col>
      <xdr:colOff>704850</xdr:colOff>
      <xdr:row>13</xdr:row>
      <xdr:rowOff>586794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C02C666D-86A3-4158-9BBE-1BBEEBE38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57300" y="8477250"/>
          <a:ext cx="542925" cy="558219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12</xdr:row>
      <xdr:rowOff>28575</xdr:rowOff>
    </xdr:from>
    <xdr:to>
      <xdr:col>2</xdr:col>
      <xdr:colOff>703084</xdr:colOff>
      <xdr:row>12</xdr:row>
      <xdr:rowOff>552450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78B2645C-AD3F-4473-B912-25D9B68581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95400" y="7877175"/>
          <a:ext cx="503059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</xdr:row>
      <xdr:rowOff>38100</xdr:rowOff>
    </xdr:from>
    <xdr:to>
      <xdr:col>2</xdr:col>
      <xdr:colOff>704850</xdr:colOff>
      <xdr:row>9</xdr:row>
      <xdr:rowOff>579673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23B35057-093E-4AC7-8118-4D14BCBEC9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76350" y="6086475"/>
          <a:ext cx="523875" cy="541573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107</xdr:row>
      <xdr:rowOff>38100</xdr:rowOff>
    </xdr:from>
    <xdr:to>
      <xdr:col>2</xdr:col>
      <xdr:colOff>533151</xdr:colOff>
      <xdr:row>107</xdr:row>
      <xdr:rowOff>561975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874A70C9-06C7-4803-814D-9BA9DAEA6A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57325" y="67294125"/>
          <a:ext cx="171201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108</xdr:row>
      <xdr:rowOff>57150</xdr:rowOff>
    </xdr:from>
    <xdr:to>
      <xdr:col>2</xdr:col>
      <xdr:colOff>522929</xdr:colOff>
      <xdr:row>108</xdr:row>
      <xdr:rowOff>561975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93BBBFC-6EAD-4268-8C9C-0232A1BF6B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7800" y="67913250"/>
          <a:ext cx="170504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352426</xdr:colOff>
      <xdr:row>123</xdr:row>
      <xdr:rowOff>47626</xdr:rowOff>
    </xdr:from>
    <xdr:to>
      <xdr:col>2</xdr:col>
      <xdr:colOff>490948</xdr:colOff>
      <xdr:row>123</xdr:row>
      <xdr:rowOff>542925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3F10C0F3-91F5-449B-A0E3-05F775F1D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47801" y="76904851"/>
          <a:ext cx="138522" cy="495299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124</xdr:row>
      <xdr:rowOff>66675</xdr:rowOff>
    </xdr:from>
    <xdr:to>
      <xdr:col>2</xdr:col>
      <xdr:colOff>492398</xdr:colOff>
      <xdr:row>124</xdr:row>
      <xdr:rowOff>542925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8F71E2F4-AED2-4BB2-B956-25B6E55F30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457325" y="77504925"/>
          <a:ext cx="130448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125</xdr:row>
      <xdr:rowOff>57150</xdr:rowOff>
    </xdr:from>
    <xdr:to>
      <xdr:col>2</xdr:col>
      <xdr:colOff>484771</xdr:colOff>
      <xdr:row>125</xdr:row>
      <xdr:rowOff>504825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975C0B75-C20A-401F-8469-CE258BBD08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457326" y="78076425"/>
          <a:ext cx="122820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361952</xdr:colOff>
      <xdr:row>126</xdr:row>
      <xdr:rowOff>38100</xdr:rowOff>
    </xdr:from>
    <xdr:to>
      <xdr:col>2</xdr:col>
      <xdr:colOff>504826</xdr:colOff>
      <xdr:row>126</xdr:row>
      <xdr:rowOff>562252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30E6E602-B992-4A5B-AA0A-62FC4BA1C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457327" y="78638400"/>
          <a:ext cx="142874" cy="524152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127</xdr:row>
      <xdr:rowOff>38100</xdr:rowOff>
    </xdr:from>
    <xdr:to>
      <xdr:col>2</xdr:col>
      <xdr:colOff>505754</xdr:colOff>
      <xdr:row>127</xdr:row>
      <xdr:rowOff>523875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B0949F04-D9A6-47AC-AA50-6DDCE19F29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66850" y="79219425"/>
          <a:ext cx="134279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128</xdr:row>
      <xdr:rowOff>47626</xdr:rowOff>
    </xdr:from>
    <xdr:to>
      <xdr:col>2</xdr:col>
      <xdr:colOff>494803</xdr:colOff>
      <xdr:row>128</xdr:row>
      <xdr:rowOff>523875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DA4C2724-D4FB-4D0F-90DA-B7FB625C0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457326" y="79809976"/>
          <a:ext cx="132852" cy="476249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129</xdr:row>
      <xdr:rowOff>66674</xdr:rowOff>
    </xdr:from>
    <xdr:to>
      <xdr:col>2</xdr:col>
      <xdr:colOff>511939</xdr:colOff>
      <xdr:row>129</xdr:row>
      <xdr:rowOff>542185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8325FEA-AF14-415B-9FBB-26E0D7138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476376" y="80410049"/>
          <a:ext cx="130938" cy="475511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11</xdr:row>
      <xdr:rowOff>47625</xdr:rowOff>
    </xdr:from>
    <xdr:to>
      <xdr:col>2</xdr:col>
      <xdr:colOff>704850</xdr:colOff>
      <xdr:row>11</xdr:row>
      <xdr:rowOff>562774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A9D13D27-A6A8-4524-BB99-301BB51DDD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95400" y="7296150"/>
          <a:ext cx="504825" cy="515149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14</xdr:row>
      <xdr:rowOff>57150</xdr:rowOff>
    </xdr:from>
    <xdr:to>
      <xdr:col>2</xdr:col>
      <xdr:colOff>691828</xdr:colOff>
      <xdr:row>14</xdr:row>
      <xdr:rowOff>561975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99DA2752-3EBD-46CE-A656-0322436F1C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295400" y="9105900"/>
          <a:ext cx="491803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15</xdr:row>
      <xdr:rowOff>57150</xdr:rowOff>
    </xdr:from>
    <xdr:to>
      <xdr:col>2</xdr:col>
      <xdr:colOff>685801</xdr:colOff>
      <xdr:row>15</xdr:row>
      <xdr:rowOff>567965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A8A4CF5-D536-4A1B-AE6B-C05052F18B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85876" y="9705975"/>
          <a:ext cx="495300" cy="51081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180976</xdr:colOff>
      <xdr:row>16</xdr:row>
      <xdr:rowOff>47625</xdr:rowOff>
    </xdr:from>
    <xdr:to>
      <xdr:col>2</xdr:col>
      <xdr:colOff>676275</xdr:colOff>
      <xdr:row>16</xdr:row>
      <xdr:rowOff>560364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4B278030-ED63-4C45-954A-CA1D6F69C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76351" y="10296525"/>
          <a:ext cx="495299" cy="51273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180976</xdr:colOff>
      <xdr:row>17</xdr:row>
      <xdr:rowOff>47625</xdr:rowOff>
    </xdr:from>
    <xdr:to>
      <xdr:col>2</xdr:col>
      <xdr:colOff>685800</xdr:colOff>
      <xdr:row>17</xdr:row>
      <xdr:rowOff>566976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79DAECC0-B844-48B5-8D2D-5FD7BDC25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76351" y="10896600"/>
          <a:ext cx="504824" cy="519351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39</xdr:row>
      <xdr:rowOff>47625</xdr:rowOff>
    </xdr:from>
    <xdr:to>
      <xdr:col>2</xdr:col>
      <xdr:colOff>685800</xdr:colOff>
      <xdr:row>39</xdr:row>
      <xdr:rowOff>551078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9AC9AFC3-0A72-470B-9F31-E3057DDD50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295400" y="25298400"/>
          <a:ext cx="485775" cy="503453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38</xdr:row>
      <xdr:rowOff>47626</xdr:rowOff>
    </xdr:from>
    <xdr:to>
      <xdr:col>2</xdr:col>
      <xdr:colOff>695325</xdr:colOff>
      <xdr:row>38</xdr:row>
      <xdr:rowOff>570080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C0BEF606-67E3-4D26-A267-74B151D49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285875" y="24698326"/>
          <a:ext cx="504825" cy="522454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8</xdr:row>
      <xdr:rowOff>38100</xdr:rowOff>
    </xdr:from>
    <xdr:to>
      <xdr:col>2</xdr:col>
      <xdr:colOff>695325</xdr:colOff>
      <xdr:row>8</xdr:row>
      <xdr:rowOff>561583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5C134E3A-1244-472B-9797-518B02C75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285876" y="5486400"/>
          <a:ext cx="504824" cy="523483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19</xdr:row>
      <xdr:rowOff>47625</xdr:rowOff>
    </xdr:from>
    <xdr:to>
      <xdr:col>2</xdr:col>
      <xdr:colOff>676275</xdr:colOff>
      <xdr:row>19</xdr:row>
      <xdr:rowOff>559046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16D03D32-23A5-439C-AEE8-69D8C9007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285875" y="12096750"/>
          <a:ext cx="485775" cy="51142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20</xdr:row>
      <xdr:rowOff>47626</xdr:rowOff>
    </xdr:from>
    <xdr:to>
      <xdr:col>2</xdr:col>
      <xdr:colOff>676275</xdr:colOff>
      <xdr:row>20</xdr:row>
      <xdr:rowOff>558733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7C5676AE-129D-495F-A36B-27723EACC5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285875" y="12696826"/>
          <a:ext cx="485775" cy="511107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41</xdr:row>
      <xdr:rowOff>38101</xdr:rowOff>
    </xdr:from>
    <xdr:to>
      <xdr:col>2</xdr:col>
      <xdr:colOff>708324</xdr:colOff>
      <xdr:row>41</xdr:row>
      <xdr:rowOff>571500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3594353F-80E2-4683-9FF0-E9E0C558B0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295401" y="26489026"/>
          <a:ext cx="508298" cy="533399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323851</xdr:colOff>
      <xdr:row>149</xdr:row>
      <xdr:rowOff>28575</xdr:rowOff>
    </xdr:from>
    <xdr:to>
      <xdr:col>2</xdr:col>
      <xdr:colOff>533401</xdr:colOff>
      <xdr:row>149</xdr:row>
      <xdr:rowOff>592192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45F921A-8C11-4318-9681-3F750FB98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419226" y="92106750"/>
          <a:ext cx="209550" cy="563617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150</xdr:row>
      <xdr:rowOff>19051</xdr:rowOff>
    </xdr:from>
    <xdr:to>
      <xdr:col>2</xdr:col>
      <xdr:colOff>533400</xdr:colOff>
      <xdr:row>150</xdr:row>
      <xdr:rowOff>585789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C7282C0C-D6B9-4745-A644-B101B7D6B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428750" y="92697301"/>
          <a:ext cx="200025" cy="566738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342900</xdr:colOff>
      <xdr:row>151</xdr:row>
      <xdr:rowOff>28575</xdr:rowOff>
    </xdr:from>
    <xdr:to>
      <xdr:col>2</xdr:col>
      <xdr:colOff>516914</xdr:colOff>
      <xdr:row>151</xdr:row>
      <xdr:rowOff>571500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DDA887F0-7A68-4555-A797-FBBD021C8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438275" y="93306900"/>
          <a:ext cx="174014" cy="542925"/>
        </a:xfrm>
        <a:prstGeom prst="rect">
          <a:avLst/>
        </a:prstGeom>
      </xdr:spPr>
    </xdr:pic>
    <xdr:clientData/>
  </xdr:twoCellAnchor>
  <xdr:twoCellAnchor editAs="oneCell">
    <xdr:from>
      <xdr:col>2</xdr:col>
      <xdr:colOff>342901</xdr:colOff>
      <xdr:row>152</xdr:row>
      <xdr:rowOff>28576</xdr:rowOff>
    </xdr:from>
    <xdr:to>
      <xdr:col>2</xdr:col>
      <xdr:colOff>523875</xdr:colOff>
      <xdr:row>152</xdr:row>
      <xdr:rowOff>564537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904D17ED-B3AA-4CAB-9571-703BAA8576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438276" y="93906976"/>
          <a:ext cx="180974" cy="535961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153</xdr:row>
      <xdr:rowOff>38100</xdr:rowOff>
    </xdr:from>
    <xdr:to>
      <xdr:col>2</xdr:col>
      <xdr:colOff>514350</xdr:colOff>
      <xdr:row>153</xdr:row>
      <xdr:rowOff>558327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99035EFF-0805-4D16-9E96-FBAED4A299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447800" y="94516575"/>
          <a:ext cx="161925" cy="520227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352426</xdr:colOff>
      <xdr:row>154</xdr:row>
      <xdr:rowOff>47626</xdr:rowOff>
    </xdr:from>
    <xdr:to>
      <xdr:col>2</xdr:col>
      <xdr:colOff>508084</xdr:colOff>
      <xdr:row>154</xdr:row>
      <xdr:rowOff>561976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9710D840-2B4D-4F4B-BA0E-F5E236A571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447801" y="95126176"/>
          <a:ext cx="155658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333376</xdr:colOff>
      <xdr:row>155</xdr:row>
      <xdr:rowOff>28575</xdr:rowOff>
    </xdr:from>
    <xdr:to>
      <xdr:col>2</xdr:col>
      <xdr:colOff>504826</xdr:colOff>
      <xdr:row>155</xdr:row>
      <xdr:rowOff>567928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0226DA6E-E3DE-4B48-826F-1DCE38412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1428751" y="95707200"/>
          <a:ext cx="171450" cy="539353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333375</xdr:colOff>
      <xdr:row>156</xdr:row>
      <xdr:rowOff>28576</xdr:rowOff>
    </xdr:from>
    <xdr:to>
      <xdr:col>2</xdr:col>
      <xdr:colOff>498308</xdr:colOff>
      <xdr:row>156</xdr:row>
      <xdr:rowOff>561976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71918759-5DDE-44EA-A7F2-EE3A6C1BF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428750" y="96307276"/>
          <a:ext cx="164933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189510</xdr:colOff>
      <xdr:row>91</xdr:row>
      <xdr:rowOff>66675</xdr:rowOff>
    </xdr:from>
    <xdr:to>
      <xdr:col>2</xdr:col>
      <xdr:colOff>685156</xdr:colOff>
      <xdr:row>91</xdr:row>
      <xdr:rowOff>571500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C96D8160-64EC-406A-ADFF-9CA2F38EB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284885" y="57721500"/>
          <a:ext cx="495646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190499</xdr:colOff>
      <xdr:row>92</xdr:row>
      <xdr:rowOff>56461</xdr:rowOff>
    </xdr:from>
    <xdr:to>
      <xdr:col>2</xdr:col>
      <xdr:colOff>685222</xdr:colOff>
      <xdr:row>92</xdr:row>
      <xdr:rowOff>561385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8DE94155-9C84-47A4-8786-036C1868F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285874" y="58311361"/>
          <a:ext cx="494723" cy="504924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93</xdr:row>
      <xdr:rowOff>47625</xdr:rowOff>
    </xdr:from>
    <xdr:to>
      <xdr:col>2</xdr:col>
      <xdr:colOff>695998</xdr:colOff>
      <xdr:row>93</xdr:row>
      <xdr:rowOff>581025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54CD17E4-E6AC-4DAE-B1D5-5F30A3D85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276350" y="58902600"/>
          <a:ext cx="515023" cy="533400"/>
        </a:xfrm>
        <a:prstGeom prst="rect">
          <a:avLst/>
        </a:prstGeom>
      </xdr:spPr>
    </xdr:pic>
    <xdr:clientData/>
  </xdr:twoCellAnchor>
  <xdr:oneCellAnchor>
    <xdr:from>
      <xdr:col>2</xdr:col>
      <xdr:colOff>200025</xdr:colOff>
      <xdr:row>42</xdr:row>
      <xdr:rowOff>38101</xdr:rowOff>
    </xdr:from>
    <xdr:ext cx="506100" cy="533400"/>
    <xdr:pic>
      <xdr:nvPicPr>
        <xdr:cNvPr id="42" name="그림 41">
          <a:extLst>
            <a:ext uri="{FF2B5EF4-FFF2-40B4-BE49-F238E27FC236}">
              <a16:creationId xmlns:a16="http://schemas.microsoft.com/office/drawing/2014/main" id="{9AC7D159-B017-4A6D-A0FB-E648A7F18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295400" y="27089101"/>
          <a:ext cx="506100" cy="533400"/>
        </a:xfrm>
        <a:prstGeom prst="rect">
          <a:avLst/>
        </a:prstGeom>
      </xdr:spPr>
    </xdr:pic>
    <xdr:clientData/>
  </xdr:oneCellAnchor>
  <xdr:twoCellAnchor editAs="oneCell">
    <xdr:from>
      <xdr:col>2</xdr:col>
      <xdr:colOff>171450</xdr:colOff>
      <xdr:row>21</xdr:row>
      <xdr:rowOff>66675</xdr:rowOff>
    </xdr:from>
    <xdr:to>
      <xdr:col>2</xdr:col>
      <xdr:colOff>666750</xdr:colOff>
      <xdr:row>21</xdr:row>
      <xdr:rowOff>570614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12EF0033-578A-436B-9BAD-01BB785FF0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333500" y="11906250"/>
          <a:ext cx="495300" cy="503939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43</xdr:row>
      <xdr:rowOff>28575</xdr:rowOff>
    </xdr:from>
    <xdr:to>
      <xdr:col>2</xdr:col>
      <xdr:colOff>723900</xdr:colOff>
      <xdr:row>43</xdr:row>
      <xdr:rowOff>568325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C2289D34-DBD2-47AD-AFED-B0FCB1442D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295400" y="27679650"/>
          <a:ext cx="523875" cy="539750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22</xdr:row>
      <xdr:rowOff>48575</xdr:rowOff>
    </xdr:from>
    <xdr:to>
      <xdr:col>2</xdr:col>
      <xdr:colOff>685800</xdr:colOff>
      <xdr:row>22</xdr:row>
      <xdr:rowOff>551761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75957D0D-1101-4345-A2EE-560B7DBCE4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295400" y="14498000"/>
          <a:ext cx="485775" cy="503186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23</xdr:row>
      <xdr:rowOff>56345</xdr:rowOff>
    </xdr:from>
    <xdr:to>
      <xdr:col>2</xdr:col>
      <xdr:colOff>695325</xdr:colOff>
      <xdr:row>23</xdr:row>
      <xdr:rowOff>561288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5332B5E4-436C-4814-BB13-1CCD818141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295400" y="15105845"/>
          <a:ext cx="495300" cy="504943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209551</xdr:colOff>
      <xdr:row>24</xdr:row>
      <xdr:rowOff>38101</xdr:rowOff>
    </xdr:from>
    <xdr:to>
      <xdr:col>2</xdr:col>
      <xdr:colOff>704851</xdr:colOff>
      <xdr:row>24</xdr:row>
      <xdr:rowOff>549407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BD0E8FCE-133E-4FF6-B5F4-CE4AFC470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304926" y="15687676"/>
          <a:ext cx="495300" cy="511306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45</xdr:row>
      <xdr:rowOff>47626</xdr:rowOff>
    </xdr:from>
    <xdr:to>
      <xdr:col>2</xdr:col>
      <xdr:colOff>693978</xdr:colOff>
      <xdr:row>45</xdr:row>
      <xdr:rowOff>561975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C3ED0B78-D92E-4349-A9CD-2A704E1EC2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295401" y="28898851"/>
          <a:ext cx="493952" cy="51434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46</xdr:row>
      <xdr:rowOff>34321</xdr:rowOff>
    </xdr:from>
    <xdr:to>
      <xdr:col>2</xdr:col>
      <xdr:colOff>695325</xdr:colOff>
      <xdr:row>46</xdr:row>
      <xdr:rowOff>551767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697B5E9-7D4F-403A-A7FF-5E5D311814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285875" y="29485621"/>
          <a:ext cx="504825" cy="517446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200026</xdr:colOff>
      <xdr:row>44</xdr:row>
      <xdr:rowOff>52738</xdr:rowOff>
    </xdr:from>
    <xdr:to>
      <xdr:col>2</xdr:col>
      <xdr:colOff>695325</xdr:colOff>
      <xdr:row>44</xdr:row>
      <xdr:rowOff>569572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6E94048C-2CB4-4B54-91A6-28AE28B0D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295401" y="28303888"/>
          <a:ext cx="495299" cy="516834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130</xdr:row>
      <xdr:rowOff>60247</xdr:rowOff>
    </xdr:from>
    <xdr:to>
      <xdr:col>2</xdr:col>
      <xdr:colOff>504825</xdr:colOff>
      <xdr:row>130</xdr:row>
      <xdr:rowOff>551732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1218475A-2DAB-4D87-81FD-68E4F7380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457326" y="80984647"/>
          <a:ext cx="142874" cy="491485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131</xdr:row>
      <xdr:rowOff>47625</xdr:rowOff>
    </xdr:from>
    <xdr:to>
      <xdr:col>2</xdr:col>
      <xdr:colOff>523099</xdr:colOff>
      <xdr:row>131</xdr:row>
      <xdr:rowOff>551739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31D742BE-F21A-49FF-9C47-36836A55BB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1476375" y="81553050"/>
          <a:ext cx="142099" cy="504114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132</xdr:row>
      <xdr:rowOff>57149</xdr:rowOff>
    </xdr:from>
    <xdr:to>
      <xdr:col>2</xdr:col>
      <xdr:colOff>522430</xdr:colOff>
      <xdr:row>132</xdr:row>
      <xdr:rowOff>551736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A4C8C36B-8835-4DDE-A2E1-63265F2078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476376" y="82162649"/>
          <a:ext cx="141429" cy="494587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133</xdr:row>
      <xdr:rowOff>66674</xdr:rowOff>
    </xdr:from>
    <xdr:to>
      <xdr:col>2</xdr:col>
      <xdr:colOff>510619</xdr:colOff>
      <xdr:row>133</xdr:row>
      <xdr:rowOff>513635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F2BF4DDD-B3A1-460D-BA26-1910B54DE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476375" y="82772249"/>
          <a:ext cx="129619" cy="446961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134</xdr:row>
      <xdr:rowOff>48780</xdr:rowOff>
    </xdr:from>
    <xdr:to>
      <xdr:col>2</xdr:col>
      <xdr:colOff>519704</xdr:colOff>
      <xdr:row>134</xdr:row>
      <xdr:rowOff>523875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263A4C1B-6A87-4EFB-A5F0-B41453A0D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476376" y="83354430"/>
          <a:ext cx="138703" cy="475095"/>
        </a:xfrm>
        <a:prstGeom prst="rect">
          <a:avLst/>
        </a:prstGeom>
      </xdr:spPr>
    </xdr:pic>
    <xdr:clientData/>
  </xdr:twoCellAnchor>
  <xdr:twoCellAnchor editAs="oneCell">
    <xdr:from>
      <xdr:col>2</xdr:col>
      <xdr:colOff>162914</xdr:colOff>
      <xdr:row>171</xdr:row>
      <xdr:rowOff>113526</xdr:rowOff>
    </xdr:from>
    <xdr:to>
      <xdr:col>2</xdr:col>
      <xdr:colOff>752475</xdr:colOff>
      <xdr:row>171</xdr:row>
      <xdr:rowOff>514350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579F699D-1E0B-4353-A94F-098B7760C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258289" y="105393351"/>
          <a:ext cx="589561" cy="400824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172</xdr:row>
      <xdr:rowOff>95250</xdr:rowOff>
    </xdr:from>
    <xdr:to>
      <xdr:col>2</xdr:col>
      <xdr:colOff>745589</xdr:colOff>
      <xdr:row>172</xdr:row>
      <xdr:rowOff>485285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B066B3D8-CA05-4FAD-AD95-D3CA56710D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266825" y="105975150"/>
          <a:ext cx="574139" cy="39003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152401</xdr:colOff>
      <xdr:row>173</xdr:row>
      <xdr:rowOff>95251</xdr:rowOff>
    </xdr:from>
    <xdr:to>
      <xdr:col>2</xdr:col>
      <xdr:colOff>774671</xdr:colOff>
      <xdr:row>173</xdr:row>
      <xdr:rowOff>504345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0CDCA906-C5C8-4818-BA64-BA50741E6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247776" y="106575226"/>
          <a:ext cx="622270" cy="409094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142876</xdr:colOff>
      <xdr:row>174</xdr:row>
      <xdr:rowOff>104775</xdr:rowOff>
    </xdr:from>
    <xdr:to>
      <xdr:col>2</xdr:col>
      <xdr:colOff>755535</xdr:colOff>
      <xdr:row>174</xdr:row>
      <xdr:rowOff>494829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DBB92DC-76CD-4DA2-BD92-D9B069668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238251" y="107184825"/>
          <a:ext cx="612659" cy="390054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175</xdr:row>
      <xdr:rowOff>142874</xdr:rowOff>
    </xdr:from>
    <xdr:to>
      <xdr:col>2</xdr:col>
      <xdr:colOff>733425</xdr:colOff>
      <xdr:row>175</xdr:row>
      <xdr:rowOff>509340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786B12C6-476A-4638-A911-811D74E23A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266825" y="107822999"/>
          <a:ext cx="561975" cy="366466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176</xdr:row>
      <xdr:rowOff>129428</xdr:rowOff>
    </xdr:from>
    <xdr:to>
      <xdr:col>2</xdr:col>
      <xdr:colOff>752475</xdr:colOff>
      <xdr:row>176</xdr:row>
      <xdr:rowOff>504384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1F262D4C-BA58-4B74-92B4-AC5E15C8D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285875" y="108409628"/>
          <a:ext cx="561975" cy="374956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177</xdr:row>
      <xdr:rowOff>133349</xdr:rowOff>
    </xdr:from>
    <xdr:to>
      <xdr:col>2</xdr:col>
      <xdr:colOff>752475</xdr:colOff>
      <xdr:row>177</xdr:row>
      <xdr:rowOff>504947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57186B86-05BB-457D-AE5D-B2F628F478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285876" y="109013624"/>
          <a:ext cx="561974" cy="371598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178</xdr:row>
      <xdr:rowOff>104774</xdr:rowOff>
    </xdr:from>
    <xdr:to>
      <xdr:col>2</xdr:col>
      <xdr:colOff>733425</xdr:colOff>
      <xdr:row>178</xdr:row>
      <xdr:rowOff>466265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89C1C96D-4F20-49A6-B090-10A8E9E96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276350" y="109585124"/>
          <a:ext cx="552450" cy="361491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179</xdr:row>
      <xdr:rowOff>104775</xdr:rowOff>
    </xdr:from>
    <xdr:to>
      <xdr:col>2</xdr:col>
      <xdr:colOff>741018</xdr:colOff>
      <xdr:row>179</xdr:row>
      <xdr:rowOff>475761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3DC82AE9-B4BB-4927-893C-EEA715D669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1266825" y="110185200"/>
          <a:ext cx="569568" cy="370986"/>
        </a:xfrm>
        <a:prstGeom prst="rect">
          <a:avLst/>
        </a:prstGeom>
      </xdr:spPr>
    </xdr:pic>
    <xdr:clientData/>
  </xdr:twoCellAnchor>
  <xdr:twoCellAnchor editAs="oneCell">
    <xdr:from>
      <xdr:col>2</xdr:col>
      <xdr:colOff>175977</xdr:colOff>
      <xdr:row>180</xdr:row>
      <xdr:rowOff>104774</xdr:rowOff>
    </xdr:from>
    <xdr:to>
      <xdr:col>2</xdr:col>
      <xdr:colOff>726847</xdr:colOff>
      <xdr:row>180</xdr:row>
      <xdr:rowOff>476249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22F06FB7-6482-446C-8B06-2BE668E2C5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271352" y="110785274"/>
          <a:ext cx="550870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390525</xdr:colOff>
      <xdr:row>184</xdr:row>
      <xdr:rowOff>50241</xdr:rowOff>
    </xdr:from>
    <xdr:to>
      <xdr:col>2</xdr:col>
      <xdr:colOff>495300</xdr:colOff>
      <xdr:row>185</xdr:row>
      <xdr:rowOff>1707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E5498A89-EA6F-4824-9F9B-487EB06FE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485900" y="113131041"/>
          <a:ext cx="104775" cy="551541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390526</xdr:colOff>
      <xdr:row>185</xdr:row>
      <xdr:rowOff>15120</xdr:rowOff>
    </xdr:from>
    <xdr:to>
      <xdr:col>2</xdr:col>
      <xdr:colOff>495300</xdr:colOff>
      <xdr:row>185</xdr:row>
      <xdr:rowOff>580439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8FB7A9AE-DF8E-412D-8C18-DFD2A9D9C8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1485901" y="113695995"/>
          <a:ext cx="104774" cy="565319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186</xdr:row>
      <xdr:rowOff>43870</xdr:rowOff>
    </xdr:from>
    <xdr:to>
      <xdr:col>2</xdr:col>
      <xdr:colOff>504824</xdr:colOff>
      <xdr:row>187</xdr:row>
      <xdr:rowOff>1716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C745FD0F-31B3-476E-98A1-B1A3CDB96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1504950" y="114324820"/>
          <a:ext cx="95249" cy="557921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187</xdr:row>
      <xdr:rowOff>19049</xdr:rowOff>
    </xdr:from>
    <xdr:to>
      <xdr:col>2</xdr:col>
      <xdr:colOff>514350</xdr:colOff>
      <xdr:row>188</xdr:row>
      <xdr:rowOff>34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1373D36-32FA-4B07-8807-9351EFD7A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1495425" y="114900074"/>
          <a:ext cx="114300" cy="581060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188</xdr:row>
      <xdr:rowOff>28575</xdr:rowOff>
    </xdr:from>
    <xdr:to>
      <xdr:col>2</xdr:col>
      <xdr:colOff>512954</xdr:colOff>
      <xdr:row>189</xdr:row>
      <xdr:rowOff>732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2FB1803C-7356-4E0C-B883-64B64AAD1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1495425" y="115509675"/>
          <a:ext cx="112904" cy="572232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390526</xdr:colOff>
      <xdr:row>189</xdr:row>
      <xdr:rowOff>29813</xdr:rowOff>
    </xdr:from>
    <xdr:to>
      <xdr:col>2</xdr:col>
      <xdr:colOff>495265</xdr:colOff>
      <xdr:row>190</xdr:row>
      <xdr:rowOff>8749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CE97813E-0751-40CF-B0FF-F4C76563A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485901" y="116110988"/>
          <a:ext cx="104739" cy="579011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390526</xdr:colOff>
      <xdr:row>190</xdr:row>
      <xdr:rowOff>47702</xdr:rowOff>
    </xdr:from>
    <xdr:to>
      <xdr:col>2</xdr:col>
      <xdr:colOff>485329</xdr:colOff>
      <xdr:row>190</xdr:row>
      <xdr:rowOff>592268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7FFCC17A-F71A-4485-97F4-0029E2A54C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485901" y="116728952"/>
          <a:ext cx="94803" cy="544566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191</xdr:row>
      <xdr:rowOff>37132</xdr:rowOff>
    </xdr:from>
    <xdr:to>
      <xdr:col>2</xdr:col>
      <xdr:colOff>485740</xdr:colOff>
      <xdr:row>191</xdr:row>
      <xdr:rowOff>552450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FE179C5B-094F-44ED-B305-DCAE030DD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476376" y="117318457"/>
          <a:ext cx="104739" cy="515318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135</xdr:row>
      <xdr:rowOff>38100</xdr:rowOff>
    </xdr:from>
    <xdr:to>
      <xdr:col>2</xdr:col>
      <xdr:colOff>514350</xdr:colOff>
      <xdr:row>135</xdr:row>
      <xdr:rowOff>556273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53D9EC00-949D-4CE9-A842-764057092D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1466850" y="83943825"/>
          <a:ext cx="142875" cy="518173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371476</xdr:colOff>
      <xdr:row>136</xdr:row>
      <xdr:rowOff>47625</xdr:rowOff>
    </xdr:from>
    <xdr:to>
      <xdr:col>2</xdr:col>
      <xdr:colOff>502031</xdr:colOff>
      <xdr:row>136</xdr:row>
      <xdr:rowOff>523875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009FDFEA-71DA-4974-8613-9F1CFED25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466851" y="84553425"/>
          <a:ext cx="130555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361951</xdr:colOff>
      <xdr:row>137</xdr:row>
      <xdr:rowOff>33531</xdr:rowOff>
    </xdr:from>
    <xdr:to>
      <xdr:col>2</xdr:col>
      <xdr:colOff>502953</xdr:colOff>
      <xdr:row>137</xdr:row>
      <xdr:rowOff>542925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B51492E9-EC26-4364-A5FE-D59B1B314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1457326" y="85139406"/>
          <a:ext cx="141002" cy="509394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371476</xdr:colOff>
      <xdr:row>138</xdr:row>
      <xdr:rowOff>76201</xdr:rowOff>
    </xdr:from>
    <xdr:to>
      <xdr:col>2</xdr:col>
      <xdr:colOff>492213</xdr:colOff>
      <xdr:row>138</xdr:row>
      <xdr:rowOff>533401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EE097684-D05A-466E-A1CD-A3D687201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1466851" y="85763101"/>
          <a:ext cx="120737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139</xdr:row>
      <xdr:rowOff>66675</xdr:rowOff>
    </xdr:from>
    <xdr:to>
      <xdr:col>2</xdr:col>
      <xdr:colOff>511639</xdr:colOff>
      <xdr:row>139</xdr:row>
      <xdr:rowOff>542309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14544DF1-3708-4745-805C-00068B0867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1476376" y="86334600"/>
          <a:ext cx="130638" cy="475634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25</xdr:row>
      <xdr:rowOff>66675</xdr:rowOff>
    </xdr:from>
    <xdr:to>
      <xdr:col>2</xdr:col>
      <xdr:colOff>685223</xdr:colOff>
      <xdr:row>25</xdr:row>
      <xdr:rowOff>533400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179249C2-365C-4516-AC63-2B249D6CB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323975" y="16316325"/>
          <a:ext cx="456623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110180</xdr:colOff>
      <xdr:row>53</xdr:row>
      <xdr:rowOff>57150</xdr:rowOff>
    </xdr:from>
    <xdr:to>
      <xdr:col>2</xdr:col>
      <xdr:colOff>770783</xdr:colOff>
      <xdr:row>53</xdr:row>
      <xdr:rowOff>513837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DD8F2EB8-3FAB-4001-9203-749EA547D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205555" y="34909125"/>
          <a:ext cx="660603" cy="45668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157</xdr:row>
      <xdr:rowOff>19050</xdr:rowOff>
    </xdr:from>
    <xdr:to>
      <xdr:col>2</xdr:col>
      <xdr:colOff>495300</xdr:colOff>
      <xdr:row>157</xdr:row>
      <xdr:rowOff>579048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F898CEAC-799C-43D4-AB87-C09509917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1504950" y="96897825"/>
          <a:ext cx="85725" cy="559998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158</xdr:row>
      <xdr:rowOff>57150</xdr:rowOff>
    </xdr:from>
    <xdr:to>
      <xdr:col>2</xdr:col>
      <xdr:colOff>488299</xdr:colOff>
      <xdr:row>158</xdr:row>
      <xdr:rowOff>561372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FC7815E0-E838-438A-87C5-D7DB46196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1504951" y="97536000"/>
          <a:ext cx="78723" cy="504222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159</xdr:row>
      <xdr:rowOff>14786</xdr:rowOff>
    </xdr:from>
    <xdr:to>
      <xdr:col>2</xdr:col>
      <xdr:colOff>495300</xdr:colOff>
      <xdr:row>159</xdr:row>
      <xdr:rowOff>570897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64BDD108-0C62-44DB-8CB8-191BDDD7D4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1504950" y="98093711"/>
          <a:ext cx="85725" cy="556111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400051</xdr:colOff>
      <xdr:row>160</xdr:row>
      <xdr:rowOff>8356</xdr:rowOff>
    </xdr:from>
    <xdr:to>
      <xdr:col>2</xdr:col>
      <xdr:colOff>476251</xdr:colOff>
      <xdr:row>160</xdr:row>
      <xdr:rowOff>580425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48C465E7-8D2E-483D-84DE-202DB9B5D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1495426" y="98687356"/>
          <a:ext cx="76200" cy="572069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161</xdr:row>
      <xdr:rowOff>28892</xdr:rowOff>
    </xdr:from>
    <xdr:to>
      <xdr:col>2</xdr:col>
      <xdr:colOff>476250</xdr:colOff>
      <xdr:row>161</xdr:row>
      <xdr:rowOff>551854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03BBD530-E206-48D8-9C1D-F67A26E5E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1495425" y="99307967"/>
          <a:ext cx="76200" cy="522962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181</xdr:row>
      <xdr:rowOff>95251</xdr:rowOff>
    </xdr:from>
    <xdr:to>
      <xdr:col>2</xdr:col>
      <xdr:colOff>733425</xdr:colOff>
      <xdr:row>181</xdr:row>
      <xdr:rowOff>480739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232CA9A3-96B8-4CB6-9726-FCF7F27E9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1247775" y="111375826"/>
          <a:ext cx="581025" cy="385488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161926</xdr:colOff>
      <xdr:row>182</xdr:row>
      <xdr:rowOff>133350</xdr:rowOff>
    </xdr:from>
    <xdr:to>
      <xdr:col>2</xdr:col>
      <xdr:colOff>719990</xdr:colOff>
      <xdr:row>182</xdr:row>
      <xdr:rowOff>504496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AECEF293-C47E-4673-AD34-3C801E8631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1257301" y="112014000"/>
          <a:ext cx="558064" cy="371146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183</xdr:row>
      <xdr:rowOff>82226</xdr:rowOff>
    </xdr:from>
    <xdr:to>
      <xdr:col>2</xdr:col>
      <xdr:colOff>704850</xdr:colOff>
      <xdr:row>183</xdr:row>
      <xdr:rowOff>437826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47EF6444-C870-4FCB-90EA-E9F5F0B7B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1266825" y="112562951"/>
          <a:ext cx="533400" cy="355600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26</xdr:row>
      <xdr:rowOff>16105</xdr:rowOff>
    </xdr:from>
    <xdr:to>
      <xdr:col>2</xdr:col>
      <xdr:colOff>695325</xdr:colOff>
      <xdr:row>26</xdr:row>
      <xdr:rowOff>552006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34561C79-1238-4CF0-81C8-765ABB9CC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1276350" y="16865830"/>
          <a:ext cx="514350" cy="53590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47</xdr:row>
      <xdr:rowOff>89933</xdr:rowOff>
    </xdr:from>
    <xdr:to>
      <xdr:col>2</xdr:col>
      <xdr:colOff>684850</xdr:colOff>
      <xdr:row>48</xdr:row>
      <xdr:rowOff>9525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F5336946-73EF-4D90-B285-7ECBA8040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1352550" y="27531458"/>
          <a:ext cx="494350" cy="519667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323851</xdr:colOff>
      <xdr:row>192</xdr:row>
      <xdr:rowOff>68382</xdr:rowOff>
    </xdr:from>
    <xdr:to>
      <xdr:col>2</xdr:col>
      <xdr:colOff>533401</xdr:colOff>
      <xdr:row>192</xdr:row>
      <xdr:rowOff>561089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8FEE5B65-3DE9-4C56-8186-260C6EFBB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1419226" y="117949782"/>
          <a:ext cx="209550" cy="492707"/>
        </a:xfrm>
        <a:prstGeom prst="rect">
          <a:avLst/>
        </a:prstGeom>
      </xdr:spPr>
    </xdr:pic>
    <xdr:clientData/>
  </xdr:twoCellAnchor>
  <xdr:twoCellAnchor editAs="oneCell">
    <xdr:from>
      <xdr:col>2</xdr:col>
      <xdr:colOff>199294</xdr:colOff>
      <xdr:row>161</xdr:row>
      <xdr:rowOff>538530</xdr:rowOff>
    </xdr:from>
    <xdr:to>
      <xdr:col>2</xdr:col>
      <xdr:colOff>657406</xdr:colOff>
      <xdr:row>163</xdr:row>
      <xdr:rowOff>22056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3F4AB1AC-3FF2-46D7-9C13-594F46E95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4669" y="99817605"/>
          <a:ext cx="458112" cy="683676"/>
        </a:xfrm>
        <a:prstGeom prst="rect">
          <a:avLst/>
        </a:prstGeom>
      </xdr:spPr>
    </xdr:pic>
    <xdr:clientData/>
  </xdr:twoCellAnchor>
  <xdr:twoCellAnchor editAs="oneCell">
    <xdr:from>
      <xdr:col>2</xdr:col>
      <xdr:colOff>191033</xdr:colOff>
      <xdr:row>162</xdr:row>
      <xdr:rowOff>558843</xdr:rowOff>
    </xdr:from>
    <xdr:to>
      <xdr:col>2</xdr:col>
      <xdr:colOff>648850</xdr:colOff>
      <xdr:row>164</xdr:row>
      <xdr:rowOff>42371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A365B350-7F25-4E7B-AB4A-53EE7997FC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6408" y="100437993"/>
          <a:ext cx="457817" cy="683678"/>
        </a:xfrm>
        <a:prstGeom prst="rect">
          <a:avLst/>
        </a:prstGeom>
      </xdr:spPr>
    </xdr:pic>
    <xdr:clientData/>
  </xdr:twoCellAnchor>
  <xdr:twoCellAnchor editAs="oneCell">
    <xdr:from>
      <xdr:col>2</xdr:col>
      <xdr:colOff>195227</xdr:colOff>
      <xdr:row>163</xdr:row>
      <xdr:rowOff>553513</xdr:rowOff>
    </xdr:from>
    <xdr:to>
      <xdr:col>2</xdr:col>
      <xdr:colOff>653337</xdr:colOff>
      <xdr:row>165</xdr:row>
      <xdr:rowOff>41337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110548AC-FE3C-4055-96A1-9E5F49505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0602" y="101032738"/>
          <a:ext cx="458110" cy="687974"/>
        </a:xfrm>
        <a:prstGeom prst="rect">
          <a:avLst/>
        </a:prstGeom>
      </xdr:spPr>
    </xdr:pic>
    <xdr:clientData/>
  </xdr:twoCellAnchor>
  <xdr:twoCellAnchor editAs="oneCell">
    <xdr:from>
      <xdr:col>2</xdr:col>
      <xdr:colOff>196491</xdr:colOff>
      <xdr:row>164</xdr:row>
      <xdr:rowOff>559905</xdr:rowOff>
    </xdr:from>
    <xdr:to>
      <xdr:col>2</xdr:col>
      <xdr:colOff>654602</xdr:colOff>
      <xdr:row>166</xdr:row>
      <xdr:rowOff>48144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1FAD32E8-360D-44C5-B8EB-16903AE2F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1866" y="101639205"/>
          <a:ext cx="458111" cy="688389"/>
        </a:xfrm>
        <a:prstGeom prst="rect">
          <a:avLst/>
        </a:prstGeom>
      </xdr:spPr>
    </xdr:pic>
    <xdr:clientData/>
  </xdr:twoCellAnchor>
  <xdr:twoCellAnchor editAs="oneCell">
    <xdr:from>
      <xdr:col>2</xdr:col>
      <xdr:colOff>206547</xdr:colOff>
      <xdr:row>165</xdr:row>
      <xdr:rowOff>562633</xdr:rowOff>
    </xdr:from>
    <xdr:to>
      <xdr:col>2</xdr:col>
      <xdr:colOff>667306</xdr:colOff>
      <xdr:row>167</xdr:row>
      <xdr:rowOff>46161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24E6B1D4-9A91-4AEF-9AFF-3D4E44FD44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1922" y="102242008"/>
          <a:ext cx="460759" cy="68367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31</xdr:row>
      <xdr:rowOff>0</xdr:rowOff>
    </xdr:from>
    <xdr:to>
      <xdr:col>3</xdr:col>
      <xdr:colOff>7009</xdr:colOff>
      <xdr:row>32</xdr:row>
      <xdr:rowOff>52467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9B568EE9-6BCA-43D0-B67B-F79DAFF9A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375" y="20450175"/>
          <a:ext cx="892834" cy="652542"/>
        </a:xfrm>
        <a:prstGeom prst="rect">
          <a:avLst/>
        </a:prstGeom>
      </xdr:spPr>
    </xdr:pic>
    <xdr:clientData/>
  </xdr:twoCellAnchor>
  <xdr:twoCellAnchor editAs="oneCell">
    <xdr:from>
      <xdr:col>2</xdr:col>
      <xdr:colOff>4226</xdr:colOff>
      <xdr:row>32</xdr:row>
      <xdr:rowOff>913</xdr:rowOff>
    </xdr:from>
    <xdr:to>
      <xdr:col>3</xdr:col>
      <xdr:colOff>9525</xdr:colOff>
      <xdr:row>33</xdr:row>
      <xdr:rowOff>53380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868FD535-0ABD-48CE-9CE8-AB64A777D8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601" y="21051163"/>
          <a:ext cx="891124" cy="652542"/>
        </a:xfrm>
        <a:prstGeom prst="rect">
          <a:avLst/>
        </a:prstGeom>
      </xdr:spPr>
    </xdr:pic>
    <xdr:clientData/>
  </xdr:twoCellAnchor>
  <xdr:twoCellAnchor editAs="oneCell">
    <xdr:from>
      <xdr:col>2</xdr:col>
      <xdr:colOff>5138</xdr:colOff>
      <xdr:row>32</xdr:row>
      <xdr:rowOff>589892</xdr:rowOff>
    </xdr:from>
    <xdr:to>
      <xdr:col>3</xdr:col>
      <xdr:colOff>10437</xdr:colOff>
      <xdr:row>34</xdr:row>
      <xdr:rowOff>46011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969F88BB-0978-445E-BB33-DC6750747C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0513" y="21640142"/>
          <a:ext cx="891124" cy="656269"/>
        </a:xfrm>
        <a:prstGeom prst="rect">
          <a:avLst/>
        </a:prstGeom>
      </xdr:spPr>
    </xdr:pic>
    <xdr:clientData/>
  </xdr:twoCellAnchor>
  <xdr:twoCellAnchor editAs="oneCell">
    <xdr:from>
      <xdr:col>2</xdr:col>
      <xdr:colOff>2740</xdr:colOff>
      <xdr:row>33</xdr:row>
      <xdr:rowOff>590805</xdr:rowOff>
    </xdr:from>
    <xdr:to>
      <xdr:col>3</xdr:col>
      <xdr:colOff>10470</xdr:colOff>
      <xdr:row>35</xdr:row>
      <xdr:rowOff>46803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4078EBA2-4F8C-47FA-82CD-08C3A0321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115" y="22241130"/>
          <a:ext cx="893555" cy="656148"/>
        </a:xfrm>
        <a:prstGeom prst="rect">
          <a:avLst/>
        </a:prstGeom>
      </xdr:spPr>
    </xdr:pic>
    <xdr:clientData/>
  </xdr:twoCellAnchor>
  <xdr:twoCellAnchor editAs="oneCell">
    <xdr:from>
      <xdr:col>2</xdr:col>
      <xdr:colOff>173935</xdr:colOff>
      <xdr:row>27</xdr:row>
      <xdr:rowOff>41414</xdr:rowOff>
    </xdr:from>
    <xdr:to>
      <xdr:col>2</xdr:col>
      <xdr:colOff>695739</xdr:colOff>
      <xdr:row>27</xdr:row>
      <xdr:rowOff>575524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CA37CA05-58D8-42DF-856B-0D030368C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1269310" y="17491214"/>
          <a:ext cx="521804" cy="534110"/>
        </a:xfrm>
        <a:prstGeom prst="rect">
          <a:avLst/>
        </a:prstGeom>
      </xdr:spPr>
    </xdr:pic>
    <xdr:clientData/>
  </xdr:twoCellAnchor>
  <xdr:twoCellAnchor editAs="oneCell">
    <xdr:from>
      <xdr:col>2</xdr:col>
      <xdr:colOff>345611</xdr:colOff>
      <xdr:row>140</xdr:row>
      <xdr:rowOff>21835</xdr:rowOff>
    </xdr:from>
    <xdr:to>
      <xdr:col>2</xdr:col>
      <xdr:colOff>588565</xdr:colOff>
      <xdr:row>140</xdr:row>
      <xdr:rowOff>561231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8A2818F6-F39C-4A11-9B0F-B45663B07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986" y="86870785"/>
          <a:ext cx="242954" cy="539396"/>
        </a:xfrm>
        <a:prstGeom prst="rect">
          <a:avLst/>
        </a:prstGeom>
      </xdr:spPr>
    </xdr:pic>
    <xdr:clientData/>
  </xdr:twoCellAnchor>
  <xdr:twoCellAnchor editAs="oneCell">
    <xdr:from>
      <xdr:col>2</xdr:col>
      <xdr:colOff>329958</xdr:colOff>
      <xdr:row>141</xdr:row>
      <xdr:rowOff>55128</xdr:rowOff>
    </xdr:from>
    <xdr:to>
      <xdr:col>2</xdr:col>
      <xdr:colOff>574683</xdr:colOff>
      <xdr:row>142</xdr:row>
      <xdr:rowOff>20053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0013A415-D9FD-44D9-A0FD-A9174CFF3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5333" y="87485103"/>
          <a:ext cx="244725" cy="545950"/>
        </a:xfrm>
        <a:prstGeom prst="rect">
          <a:avLst/>
        </a:prstGeom>
      </xdr:spPr>
    </xdr:pic>
    <xdr:clientData/>
  </xdr:twoCellAnchor>
  <xdr:twoCellAnchor editAs="oneCell">
    <xdr:from>
      <xdr:col>2</xdr:col>
      <xdr:colOff>330872</xdr:colOff>
      <xdr:row>142</xdr:row>
      <xdr:rowOff>31192</xdr:rowOff>
    </xdr:from>
    <xdr:to>
      <xdr:col>2</xdr:col>
      <xdr:colOff>575597</xdr:colOff>
      <xdr:row>142</xdr:row>
      <xdr:rowOff>575900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E72EB78E-9415-4A3C-BDEB-82FD6C33D0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247" y="88042192"/>
          <a:ext cx="244725" cy="544708"/>
        </a:xfrm>
        <a:prstGeom prst="rect">
          <a:avLst/>
        </a:prstGeom>
      </xdr:spPr>
    </xdr:pic>
    <xdr:clientData/>
  </xdr:twoCellAnchor>
  <xdr:twoCellAnchor editAs="oneCell">
    <xdr:from>
      <xdr:col>2</xdr:col>
      <xdr:colOff>331784</xdr:colOff>
      <xdr:row>143</xdr:row>
      <xdr:rowOff>32104</xdr:rowOff>
    </xdr:from>
    <xdr:to>
      <xdr:col>2</xdr:col>
      <xdr:colOff>576509</xdr:colOff>
      <xdr:row>143</xdr:row>
      <xdr:rowOff>571499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EF365DAF-91AE-4B43-B6F8-3CA6BC519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59" y="88624129"/>
          <a:ext cx="244725" cy="539395"/>
        </a:xfrm>
        <a:prstGeom prst="rect">
          <a:avLst/>
        </a:prstGeom>
      </xdr:spPr>
    </xdr:pic>
    <xdr:clientData/>
  </xdr:twoCellAnchor>
  <xdr:twoCellAnchor editAs="oneCell">
    <xdr:from>
      <xdr:col>2</xdr:col>
      <xdr:colOff>226402</xdr:colOff>
      <xdr:row>169</xdr:row>
      <xdr:rowOff>0</xdr:rowOff>
    </xdr:from>
    <xdr:to>
      <xdr:col>2</xdr:col>
      <xdr:colOff>647902</xdr:colOff>
      <xdr:row>170</xdr:row>
      <xdr:rowOff>40351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54D9D05F-22FE-4B9C-9818-B7DF010987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777" y="104079675"/>
          <a:ext cx="421500" cy="640426"/>
        </a:xfrm>
        <a:prstGeom prst="rect">
          <a:avLst/>
        </a:prstGeom>
      </xdr:spPr>
    </xdr:pic>
    <xdr:clientData/>
  </xdr:twoCellAnchor>
  <xdr:twoCellAnchor editAs="oneCell">
    <xdr:from>
      <xdr:col>2</xdr:col>
      <xdr:colOff>223269</xdr:colOff>
      <xdr:row>169</xdr:row>
      <xdr:rowOff>574963</xdr:rowOff>
    </xdr:from>
    <xdr:to>
      <xdr:col>2</xdr:col>
      <xdr:colOff>644769</xdr:colOff>
      <xdr:row>171</xdr:row>
      <xdr:rowOff>9197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8D42021C-13DB-424A-A4D6-AD7C8886F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8644" y="104654638"/>
          <a:ext cx="421500" cy="634384"/>
        </a:xfrm>
        <a:prstGeom prst="rect">
          <a:avLst/>
        </a:prstGeom>
      </xdr:spPr>
    </xdr:pic>
    <xdr:clientData/>
  </xdr:twoCellAnchor>
  <xdr:twoCellAnchor editAs="oneCell">
    <xdr:from>
      <xdr:col>2</xdr:col>
      <xdr:colOff>200025</xdr:colOff>
      <xdr:row>98</xdr:row>
      <xdr:rowOff>47625</xdr:rowOff>
    </xdr:from>
    <xdr:to>
      <xdr:col>2</xdr:col>
      <xdr:colOff>691854</xdr:colOff>
      <xdr:row>98</xdr:row>
      <xdr:rowOff>552450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45B21291-AA88-4504-9060-812B60CA93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1295400" y="61902975"/>
          <a:ext cx="491829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99</xdr:row>
      <xdr:rowOff>38100</xdr:rowOff>
    </xdr:from>
    <xdr:to>
      <xdr:col>2</xdr:col>
      <xdr:colOff>688342</xdr:colOff>
      <xdr:row>99</xdr:row>
      <xdr:rowOff>542925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51CBED53-FE73-4A89-B510-2C745C89BA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1285876" y="62493525"/>
          <a:ext cx="497841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193</xdr:row>
      <xdr:rowOff>28576</xdr:rowOff>
    </xdr:from>
    <xdr:to>
      <xdr:col>2</xdr:col>
      <xdr:colOff>535629</xdr:colOff>
      <xdr:row>193</xdr:row>
      <xdr:rowOff>542925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CAB937E6-FDAF-47DC-81B7-315D587E8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1466850" y="118510051"/>
          <a:ext cx="164154" cy="514349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390524</xdr:colOff>
      <xdr:row>194</xdr:row>
      <xdr:rowOff>19050</xdr:rowOff>
    </xdr:from>
    <xdr:to>
      <xdr:col>2</xdr:col>
      <xdr:colOff>533399</xdr:colOff>
      <xdr:row>194</xdr:row>
      <xdr:rowOff>532172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53C406A2-E149-4CA4-A151-60A345D27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1485899" y="119100600"/>
          <a:ext cx="142875" cy="513122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195</xdr:row>
      <xdr:rowOff>38101</xdr:rowOff>
    </xdr:from>
    <xdr:to>
      <xdr:col>2</xdr:col>
      <xdr:colOff>537119</xdr:colOff>
      <xdr:row>195</xdr:row>
      <xdr:rowOff>571501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2659DAD8-F16B-49BF-97C9-FA0C073DF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1476376" y="119719726"/>
          <a:ext cx="156118" cy="5334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196</xdr:row>
      <xdr:rowOff>38100</xdr:rowOff>
    </xdr:from>
    <xdr:to>
      <xdr:col>2</xdr:col>
      <xdr:colOff>523875</xdr:colOff>
      <xdr:row>196</xdr:row>
      <xdr:rowOff>511463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53A8737D-FD80-4122-86D1-F1810052F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1476375" y="120319800"/>
          <a:ext cx="142875" cy="473363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35</xdr:row>
      <xdr:rowOff>57150</xdr:rowOff>
    </xdr:from>
    <xdr:to>
      <xdr:col>2</xdr:col>
      <xdr:colOff>771525</xdr:colOff>
      <xdr:row>35</xdr:row>
      <xdr:rowOff>540165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8E4EDAC3-18FA-4E2D-9316-B2EA2F1500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1200150" y="22907625"/>
          <a:ext cx="666750" cy="48301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100</xdr:row>
      <xdr:rowOff>38100</xdr:rowOff>
    </xdr:from>
    <xdr:to>
      <xdr:col>2</xdr:col>
      <xdr:colOff>685800</xdr:colOff>
      <xdr:row>100</xdr:row>
      <xdr:rowOff>540456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CC3B8FDD-1597-490C-831A-24D8813388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1276350" y="63093600"/>
          <a:ext cx="504825" cy="502356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167</xdr:row>
      <xdr:rowOff>41448</xdr:rowOff>
    </xdr:from>
    <xdr:to>
      <xdr:col>2</xdr:col>
      <xdr:colOff>471384</xdr:colOff>
      <xdr:row>167</xdr:row>
      <xdr:rowOff>581025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FF04A311-FF3B-475C-AB3E-BB7FFE6863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504950" y="102920973"/>
          <a:ext cx="61809" cy="53957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168</xdr:row>
      <xdr:rowOff>47625</xdr:rowOff>
    </xdr:from>
    <xdr:to>
      <xdr:col>2</xdr:col>
      <xdr:colOff>471384</xdr:colOff>
      <xdr:row>168</xdr:row>
      <xdr:rowOff>587202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96CD869B-C3B7-4DA9-AFC1-526412872A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1504950" y="103527225"/>
          <a:ext cx="61809" cy="539577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144</xdr:row>
      <xdr:rowOff>47625</xdr:rowOff>
    </xdr:from>
    <xdr:to>
      <xdr:col>2</xdr:col>
      <xdr:colOff>502227</xdr:colOff>
      <xdr:row>144</xdr:row>
      <xdr:rowOff>561975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308DD2FD-BD76-4241-9CC8-5D7CC4864A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1457325" y="89220675"/>
          <a:ext cx="140277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54</xdr:row>
      <xdr:rowOff>57150</xdr:rowOff>
    </xdr:from>
    <xdr:to>
      <xdr:col>2</xdr:col>
      <xdr:colOff>800704</xdr:colOff>
      <xdr:row>54</xdr:row>
      <xdr:rowOff>542925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61AF3975-230B-4198-A464-776EF0BDD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1219200" y="35509200"/>
          <a:ext cx="676879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55</xdr:row>
      <xdr:rowOff>66675</xdr:rowOff>
    </xdr:from>
    <xdr:to>
      <xdr:col>2</xdr:col>
      <xdr:colOff>800100</xdr:colOff>
      <xdr:row>55</xdr:row>
      <xdr:rowOff>544115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40F67EE2-8DF6-448A-A427-987B31EF00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1247775" y="36118800"/>
          <a:ext cx="647700" cy="47744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114301</xdr:colOff>
      <xdr:row>56</xdr:row>
      <xdr:rowOff>66676</xdr:rowOff>
    </xdr:from>
    <xdr:to>
      <xdr:col>2</xdr:col>
      <xdr:colOff>773513</xdr:colOff>
      <xdr:row>56</xdr:row>
      <xdr:rowOff>571500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B8EE33FF-E90B-48E1-A2AD-DEC711F73B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1209676" y="36718876"/>
          <a:ext cx="659212" cy="504824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57</xdr:row>
      <xdr:rowOff>47625</xdr:rowOff>
    </xdr:from>
    <xdr:to>
      <xdr:col>2</xdr:col>
      <xdr:colOff>771525</xdr:colOff>
      <xdr:row>57</xdr:row>
      <xdr:rowOff>547164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A44C686B-728F-4A20-96FA-0189AD1397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1209675" y="37299900"/>
          <a:ext cx="657225" cy="49953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60</xdr:row>
      <xdr:rowOff>47626</xdr:rowOff>
    </xdr:from>
    <xdr:to>
      <xdr:col>2</xdr:col>
      <xdr:colOff>695325</xdr:colOff>
      <xdr:row>60</xdr:row>
      <xdr:rowOff>545648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853D9434-CC66-47D8-985D-F6AD4186B1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1276350" y="39100126"/>
          <a:ext cx="514350" cy="498022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61</xdr:row>
      <xdr:rowOff>47626</xdr:rowOff>
    </xdr:from>
    <xdr:to>
      <xdr:col>2</xdr:col>
      <xdr:colOff>694519</xdr:colOff>
      <xdr:row>61</xdr:row>
      <xdr:rowOff>561975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06F64075-83F7-4470-9A2E-FAF7481619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1247775" y="39700201"/>
          <a:ext cx="542119" cy="514349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171451</xdr:colOff>
      <xdr:row>62</xdr:row>
      <xdr:rowOff>19050</xdr:rowOff>
    </xdr:from>
    <xdr:to>
      <xdr:col>2</xdr:col>
      <xdr:colOff>685801</xdr:colOff>
      <xdr:row>62</xdr:row>
      <xdr:rowOff>529845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122BF7C4-73FA-4616-9D96-0C34EF789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1266826" y="40271700"/>
          <a:ext cx="514350" cy="51079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152401</xdr:colOff>
      <xdr:row>63</xdr:row>
      <xdr:rowOff>47626</xdr:rowOff>
    </xdr:from>
    <xdr:to>
      <xdr:col>2</xdr:col>
      <xdr:colOff>704851</xdr:colOff>
      <xdr:row>63</xdr:row>
      <xdr:rowOff>562999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C34C8FAE-5916-476C-A468-61656A20B5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1247776" y="40900351"/>
          <a:ext cx="552450" cy="515373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152401</xdr:colOff>
      <xdr:row>64</xdr:row>
      <xdr:rowOff>57150</xdr:rowOff>
    </xdr:from>
    <xdr:to>
      <xdr:col>2</xdr:col>
      <xdr:colOff>693285</xdr:colOff>
      <xdr:row>64</xdr:row>
      <xdr:rowOff>561975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73B2CD95-2CF7-44A8-9865-457534A6D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1247776" y="41509950"/>
          <a:ext cx="540884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65</xdr:row>
      <xdr:rowOff>38101</xdr:rowOff>
    </xdr:from>
    <xdr:to>
      <xdr:col>2</xdr:col>
      <xdr:colOff>704850</xdr:colOff>
      <xdr:row>65</xdr:row>
      <xdr:rowOff>561623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49C5A56A-FF3D-4A1C-828F-060FD0974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1266825" y="42090976"/>
          <a:ext cx="533400" cy="523522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66</xdr:row>
      <xdr:rowOff>57150</xdr:rowOff>
    </xdr:from>
    <xdr:to>
      <xdr:col>2</xdr:col>
      <xdr:colOff>690730</xdr:colOff>
      <xdr:row>66</xdr:row>
      <xdr:rowOff>571500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B99AC814-0EFC-4F51-9659-7423FE7D2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1257300" y="42710100"/>
          <a:ext cx="528805" cy="51435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67</xdr:row>
      <xdr:rowOff>47625</xdr:rowOff>
    </xdr:from>
    <xdr:to>
      <xdr:col>2</xdr:col>
      <xdr:colOff>700976</xdr:colOff>
      <xdr:row>67</xdr:row>
      <xdr:rowOff>561464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B4554BAD-29CE-4BC8-BDD3-BCCD495B0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1257300" y="43300650"/>
          <a:ext cx="539051" cy="513839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36</xdr:row>
      <xdr:rowOff>57150</xdr:rowOff>
    </xdr:from>
    <xdr:to>
      <xdr:col>2</xdr:col>
      <xdr:colOff>769286</xdr:colOff>
      <xdr:row>36</xdr:row>
      <xdr:rowOff>533400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16709184-BA08-4DE7-B430-F5CD4BFFE4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1200150" y="23507700"/>
          <a:ext cx="664511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37</xdr:row>
      <xdr:rowOff>38100</xdr:rowOff>
    </xdr:from>
    <xdr:to>
      <xdr:col>2</xdr:col>
      <xdr:colOff>762000</xdr:colOff>
      <xdr:row>37</xdr:row>
      <xdr:rowOff>520778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BE7EC77F-62F5-4577-9CAA-A85038455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1190625" y="24088725"/>
          <a:ext cx="666750" cy="482678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48</xdr:row>
      <xdr:rowOff>66676</xdr:rowOff>
    </xdr:from>
    <xdr:to>
      <xdr:col>2</xdr:col>
      <xdr:colOff>761403</xdr:colOff>
      <xdr:row>48</xdr:row>
      <xdr:rowOff>581025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21FF4EF7-C52C-4B43-A243-84FEC66189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1419225" y="28108276"/>
          <a:ext cx="504228" cy="514349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49</xdr:row>
      <xdr:rowOff>47626</xdr:rowOff>
    </xdr:from>
    <xdr:to>
      <xdr:col>2</xdr:col>
      <xdr:colOff>668359</xdr:colOff>
      <xdr:row>49</xdr:row>
      <xdr:rowOff>542926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09C08CA4-C8E7-490A-8873-5E20FCE5C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1285875" y="32499301"/>
          <a:ext cx="477859" cy="495300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106</xdr:row>
      <xdr:rowOff>57150</xdr:rowOff>
    </xdr:from>
    <xdr:to>
      <xdr:col>2</xdr:col>
      <xdr:colOff>711745</xdr:colOff>
      <xdr:row>106</xdr:row>
      <xdr:rowOff>523269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175D0E03-7FC3-45CF-8CEE-19E5F5100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266825" y="66713100"/>
          <a:ext cx="540295" cy="466119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219076</xdr:colOff>
      <xdr:row>101</xdr:row>
      <xdr:rowOff>66675</xdr:rowOff>
    </xdr:from>
    <xdr:to>
      <xdr:col>2</xdr:col>
      <xdr:colOff>694059</xdr:colOff>
      <xdr:row>101</xdr:row>
      <xdr:rowOff>571500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5B418152-B998-47B1-862B-38B5DAC64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1314451" y="63722250"/>
          <a:ext cx="474983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105</xdr:row>
      <xdr:rowOff>76200</xdr:rowOff>
    </xdr:from>
    <xdr:to>
      <xdr:col>2</xdr:col>
      <xdr:colOff>711745</xdr:colOff>
      <xdr:row>105</xdr:row>
      <xdr:rowOff>542319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CA6CB9A7-5810-4C81-B482-636F857CC4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1266825" y="66132075"/>
          <a:ext cx="540295" cy="466119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180976</xdr:colOff>
      <xdr:row>104</xdr:row>
      <xdr:rowOff>51513</xdr:rowOff>
    </xdr:from>
    <xdr:to>
      <xdr:col>2</xdr:col>
      <xdr:colOff>704850</xdr:colOff>
      <xdr:row>104</xdr:row>
      <xdr:rowOff>589839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D283A7B6-6187-41DF-A1AF-19067FC8B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1276351" y="65507313"/>
          <a:ext cx="523874" cy="538326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209551</xdr:colOff>
      <xdr:row>102</xdr:row>
      <xdr:rowOff>85725</xdr:rowOff>
    </xdr:from>
    <xdr:to>
      <xdr:col>2</xdr:col>
      <xdr:colOff>685801</xdr:colOff>
      <xdr:row>102</xdr:row>
      <xdr:rowOff>555936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29FE8622-005D-4A9E-B514-B60947F5C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1304926" y="64341375"/>
          <a:ext cx="476250" cy="47021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190501</xdr:colOff>
      <xdr:row>103</xdr:row>
      <xdr:rowOff>57150</xdr:rowOff>
    </xdr:from>
    <xdr:to>
      <xdr:col>2</xdr:col>
      <xdr:colOff>666751</xdr:colOff>
      <xdr:row>103</xdr:row>
      <xdr:rowOff>527361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BABCC972-AF40-4818-AE4C-9F3657E8C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1285876" y="64912875"/>
          <a:ext cx="476250" cy="470211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95</xdr:row>
      <xdr:rowOff>62746</xdr:rowOff>
    </xdr:from>
    <xdr:to>
      <xdr:col>2</xdr:col>
      <xdr:colOff>676275</xdr:colOff>
      <xdr:row>95</xdr:row>
      <xdr:rowOff>561579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287760C0-2970-4EA6-871C-0DC6E989CF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1266825" y="60117871"/>
          <a:ext cx="504825" cy="498833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96</xdr:row>
      <xdr:rowOff>40214</xdr:rowOff>
    </xdr:from>
    <xdr:to>
      <xdr:col>2</xdr:col>
      <xdr:colOff>685800</xdr:colOff>
      <xdr:row>96</xdr:row>
      <xdr:rowOff>542951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EB8EDC06-3D84-41AD-9480-874F373B3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1285875" y="60695414"/>
          <a:ext cx="495300" cy="502737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180976</xdr:colOff>
      <xdr:row>97</xdr:row>
      <xdr:rowOff>47625</xdr:rowOff>
    </xdr:from>
    <xdr:to>
      <xdr:col>2</xdr:col>
      <xdr:colOff>676276</xdr:colOff>
      <xdr:row>97</xdr:row>
      <xdr:rowOff>547442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2A85BDBA-AC8D-4DCC-A842-E620D0ABA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1276351" y="61302900"/>
          <a:ext cx="495300" cy="499817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371476</xdr:colOff>
      <xdr:row>145</xdr:row>
      <xdr:rowOff>47625</xdr:rowOff>
    </xdr:from>
    <xdr:to>
      <xdr:col>2</xdr:col>
      <xdr:colOff>528468</xdr:colOff>
      <xdr:row>145</xdr:row>
      <xdr:rowOff>571500</xdr:rowOff>
    </xdr:to>
    <xdr:pic>
      <xdr:nvPicPr>
        <xdr:cNvPr id="148" name="그림 147">
          <a:extLst>
            <a:ext uri="{FF2B5EF4-FFF2-40B4-BE49-F238E27FC236}">
              <a16:creationId xmlns:a16="http://schemas.microsoft.com/office/drawing/2014/main" id="{FFA97DA1-EF07-447A-8BA7-6A13AE08E1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466851" y="89801700"/>
          <a:ext cx="156992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361950</xdr:colOff>
      <xdr:row>146</xdr:row>
      <xdr:rowOff>28575</xdr:rowOff>
    </xdr:from>
    <xdr:to>
      <xdr:col>2</xdr:col>
      <xdr:colOff>518942</xdr:colOff>
      <xdr:row>146</xdr:row>
      <xdr:rowOff>552450</xdr:rowOff>
    </xdr:to>
    <xdr:pic>
      <xdr:nvPicPr>
        <xdr:cNvPr id="149" name="그림 148">
          <a:extLst>
            <a:ext uri="{FF2B5EF4-FFF2-40B4-BE49-F238E27FC236}">
              <a16:creationId xmlns:a16="http://schemas.microsoft.com/office/drawing/2014/main" id="{7430D7CF-962E-4C17-975F-CF69CBDA32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1457325" y="90363675"/>
          <a:ext cx="156992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28</xdr:row>
      <xdr:rowOff>38101</xdr:rowOff>
    </xdr:from>
    <xdr:to>
      <xdr:col>2</xdr:col>
      <xdr:colOff>707338</xdr:colOff>
      <xdr:row>28</xdr:row>
      <xdr:rowOff>542925</xdr:rowOff>
    </xdr:to>
    <xdr:pic>
      <xdr:nvPicPr>
        <xdr:cNvPr id="150" name="그림 149">
          <a:extLst>
            <a:ext uri="{FF2B5EF4-FFF2-40B4-BE49-F238E27FC236}">
              <a16:creationId xmlns:a16="http://schemas.microsoft.com/office/drawing/2014/main" id="{6282964C-7597-430E-A782-6903571194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1371600" y="16078201"/>
          <a:ext cx="497788" cy="504824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50</xdr:row>
      <xdr:rowOff>47626</xdr:rowOff>
    </xdr:from>
    <xdr:to>
      <xdr:col>2</xdr:col>
      <xdr:colOff>647700</xdr:colOff>
      <xdr:row>50</xdr:row>
      <xdr:rowOff>540734</xdr:rowOff>
    </xdr:to>
    <xdr:pic>
      <xdr:nvPicPr>
        <xdr:cNvPr id="151" name="그림 150">
          <a:extLst>
            <a:ext uri="{FF2B5EF4-FFF2-40B4-BE49-F238E27FC236}">
              <a16:creationId xmlns:a16="http://schemas.microsoft.com/office/drawing/2014/main" id="{E3933405-3558-493B-B6CD-D82F85232C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1266825" y="33099376"/>
          <a:ext cx="476250" cy="493108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209551</xdr:colOff>
      <xdr:row>29</xdr:row>
      <xdr:rowOff>57150</xdr:rowOff>
    </xdr:from>
    <xdr:to>
      <xdr:col>2</xdr:col>
      <xdr:colOff>673100</xdr:colOff>
      <xdr:row>29</xdr:row>
      <xdr:rowOff>533399</xdr:rowOff>
    </xdr:to>
    <xdr:pic>
      <xdr:nvPicPr>
        <xdr:cNvPr id="152" name="그림 151">
          <a:extLst>
            <a:ext uri="{FF2B5EF4-FFF2-40B4-BE49-F238E27FC236}">
              <a16:creationId xmlns:a16="http://schemas.microsoft.com/office/drawing/2014/main" id="{7A5EAD00-1168-4C88-B3CC-A58F9880FC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304926" y="19307175"/>
          <a:ext cx="463549" cy="476249"/>
        </a:xfrm>
        <a:prstGeom prst="rect">
          <a:avLst/>
        </a:prstGeom>
      </xdr:spPr>
    </xdr:pic>
    <xdr:clientData/>
  </xdr:twoCellAnchor>
  <xdr:twoCellAnchor editAs="oneCell">
    <xdr:from>
      <xdr:col>2</xdr:col>
      <xdr:colOff>207445</xdr:colOff>
      <xdr:row>30</xdr:row>
      <xdr:rowOff>47625</xdr:rowOff>
    </xdr:from>
    <xdr:to>
      <xdr:col>2</xdr:col>
      <xdr:colOff>698740</xdr:colOff>
      <xdr:row>30</xdr:row>
      <xdr:rowOff>552450</xdr:rowOff>
    </xdr:to>
    <xdr:pic>
      <xdr:nvPicPr>
        <xdr:cNvPr id="153" name="그림 152">
          <a:extLst>
            <a:ext uri="{FF2B5EF4-FFF2-40B4-BE49-F238E27FC236}">
              <a16:creationId xmlns:a16="http://schemas.microsoft.com/office/drawing/2014/main" id="{92396359-A734-4F57-9320-A0AB32D4A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1302820" y="19897725"/>
          <a:ext cx="491295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214947</xdr:colOff>
      <xdr:row>52</xdr:row>
      <xdr:rowOff>57150</xdr:rowOff>
    </xdr:from>
    <xdr:to>
      <xdr:col>2</xdr:col>
      <xdr:colOff>685801</xdr:colOff>
      <xdr:row>52</xdr:row>
      <xdr:rowOff>532106</xdr:rowOff>
    </xdr:to>
    <xdr:pic>
      <xdr:nvPicPr>
        <xdr:cNvPr id="154" name="그림 153">
          <a:extLst>
            <a:ext uri="{FF2B5EF4-FFF2-40B4-BE49-F238E27FC236}">
              <a16:creationId xmlns:a16="http://schemas.microsoft.com/office/drawing/2014/main" id="{F4D9AE1F-2659-4274-9861-721A3F9AD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1310322" y="34309050"/>
          <a:ext cx="470854" cy="474956"/>
        </a:xfrm>
        <a:prstGeom prst="rect">
          <a:avLst/>
        </a:prstGeom>
      </xdr:spPr>
    </xdr:pic>
    <xdr:clientData/>
  </xdr:twoCellAnchor>
  <xdr:twoCellAnchor editAs="oneCell">
    <xdr:from>
      <xdr:col>2</xdr:col>
      <xdr:colOff>207694</xdr:colOff>
      <xdr:row>51</xdr:row>
      <xdr:rowOff>49468</xdr:rowOff>
    </xdr:from>
    <xdr:to>
      <xdr:col>2</xdr:col>
      <xdr:colOff>704185</xdr:colOff>
      <xdr:row>51</xdr:row>
      <xdr:rowOff>561975</xdr:rowOff>
    </xdr:to>
    <xdr:pic>
      <xdr:nvPicPr>
        <xdr:cNvPr id="155" name="그림 154">
          <a:extLst>
            <a:ext uri="{FF2B5EF4-FFF2-40B4-BE49-F238E27FC236}">
              <a16:creationId xmlns:a16="http://schemas.microsoft.com/office/drawing/2014/main" id="{6AB9D6F7-8809-4E0E-AB52-85384FE5E7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1303069" y="33701293"/>
          <a:ext cx="496491" cy="512507"/>
        </a:xfrm>
        <a:prstGeom prst="rect">
          <a:avLst/>
        </a:prstGeom>
      </xdr:spPr>
    </xdr:pic>
    <xdr:clientData/>
  </xdr:twoCellAnchor>
  <xdr:twoCellAnchor editAs="oneCell">
    <xdr:from>
      <xdr:col>2</xdr:col>
      <xdr:colOff>208061</xdr:colOff>
      <xdr:row>58</xdr:row>
      <xdr:rowOff>57149</xdr:rowOff>
    </xdr:from>
    <xdr:to>
      <xdr:col>2</xdr:col>
      <xdr:colOff>713698</xdr:colOff>
      <xdr:row>58</xdr:row>
      <xdr:rowOff>570812</xdr:rowOff>
    </xdr:to>
    <xdr:pic>
      <xdr:nvPicPr>
        <xdr:cNvPr id="156" name="그림 155">
          <a:extLst>
            <a:ext uri="{FF2B5EF4-FFF2-40B4-BE49-F238E27FC236}">
              <a16:creationId xmlns:a16="http://schemas.microsoft.com/office/drawing/2014/main" id="{3A5BBB52-96C6-4C05-8933-6BA9EFE0F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1303436" y="37909499"/>
          <a:ext cx="505637" cy="513663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94</xdr:row>
      <xdr:rowOff>19050</xdr:rowOff>
    </xdr:from>
    <xdr:to>
      <xdr:col>2</xdr:col>
      <xdr:colOff>704850</xdr:colOff>
      <xdr:row>94</xdr:row>
      <xdr:rowOff>594485</xdr:rowOff>
    </xdr:to>
    <xdr:pic>
      <xdr:nvPicPr>
        <xdr:cNvPr id="159" name="그림 158">
          <a:extLst>
            <a:ext uri="{FF2B5EF4-FFF2-40B4-BE49-F238E27FC236}">
              <a16:creationId xmlns:a16="http://schemas.microsoft.com/office/drawing/2014/main" id="{78E28AF3-E325-4B03-AC4E-77E347ABA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1238250" y="59474100"/>
          <a:ext cx="561975" cy="575435"/>
        </a:xfrm>
        <a:prstGeom prst="rect">
          <a:avLst/>
        </a:prstGeom>
      </xdr:spPr>
    </xdr:pic>
    <xdr:clientData/>
  </xdr:twoCellAnchor>
  <xdr:oneCellAnchor>
    <xdr:from>
      <xdr:col>2</xdr:col>
      <xdr:colOff>372717</xdr:colOff>
      <xdr:row>147</xdr:row>
      <xdr:rowOff>41418</xdr:rowOff>
    </xdr:from>
    <xdr:ext cx="141929" cy="488670"/>
    <xdr:pic>
      <xdr:nvPicPr>
        <xdr:cNvPr id="160" name="그림 159">
          <a:extLst>
            <a:ext uri="{FF2B5EF4-FFF2-40B4-BE49-F238E27FC236}">
              <a16:creationId xmlns:a16="http://schemas.microsoft.com/office/drawing/2014/main" id="{BBAD3C20-25EF-4811-B96D-BBF9A0FD9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468092" y="90957543"/>
          <a:ext cx="141929" cy="488670"/>
        </a:xfrm>
        <a:prstGeom prst="rect">
          <a:avLst/>
        </a:prstGeom>
      </xdr:spPr>
    </xdr:pic>
    <xdr:clientData/>
  </xdr:oneCellAnchor>
  <xdr:oneCellAnchor>
    <xdr:from>
      <xdr:col>2</xdr:col>
      <xdr:colOff>367748</xdr:colOff>
      <xdr:row>148</xdr:row>
      <xdr:rowOff>28166</xdr:rowOff>
    </xdr:from>
    <xdr:ext cx="141929" cy="488670"/>
    <xdr:pic>
      <xdr:nvPicPr>
        <xdr:cNvPr id="161" name="그림 160">
          <a:extLst>
            <a:ext uri="{FF2B5EF4-FFF2-40B4-BE49-F238E27FC236}">
              <a16:creationId xmlns:a16="http://schemas.microsoft.com/office/drawing/2014/main" id="{F1892D08-2AD8-40C8-BD2E-6CACA045BD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1463123" y="91525316"/>
          <a:ext cx="141929" cy="488670"/>
        </a:xfrm>
        <a:prstGeom prst="rect">
          <a:avLst/>
        </a:prstGeom>
      </xdr:spPr>
    </xdr:pic>
    <xdr:clientData/>
  </xdr:oneCellAnchor>
  <xdr:twoCellAnchor editAs="oneCell">
    <xdr:from>
      <xdr:col>2</xdr:col>
      <xdr:colOff>209550</xdr:colOff>
      <xdr:row>68</xdr:row>
      <xdr:rowOff>47625</xdr:rowOff>
    </xdr:from>
    <xdr:to>
      <xdr:col>2</xdr:col>
      <xdr:colOff>690292</xdr:colOff>
      <xdr:row>68</xdr:row>
      <xdr:rowOff>581024</xdr:rowOff>
    </xdr:to>
    <xdr:pic>
      <xdr:nvPicPr>
        <xdr:cNvPr id="162" name="그림 161">
          <a:extLst>
            <a:ext uri="{FF2B5EF4-FFF2-40B4-BE49-F238E27FC236}">
              <a16:creationId xmlns:a16="http://schemas.microsoft.com/office/drawing/2014/main" id="{C9585FD7-EEE1-4FF9-AB33-14B00D038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1304925" y="43900725"/>
          <a:ext cx="480742" cy="533399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69</xdr:row>
      <xdr:rowOff>47624</xdr:rowOff>
    </xdr:from>
    <xdr:to>
      <xdr:col>2</xdr:col>
      <xdr:colOff>680145</xdr:colOff>
      <xdr:row>69</xdr:row>
      <xdr:rowOff>571499</xdr:rowOff>
    </xdr:to>
    <xdr:pic>
      <xdr:nvPicPr>
        <xdr:cNvPr id="163" name="그림 162">
          <a:extLst>
            <a:ext uri="{FF2B5EF4-FFF2-40B4-BE49-F238E27FC236}">
              <a16:creationId xmlns:a16="http://schemas.microsoft.com/office/drawing/2014/main" id="{C34AABE6-6A75-4191-9E89-75797E6B36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1333501" y="44500799"/>
          <a:ext cx="442019" cy="523875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228601</xdr:colOff>
      <xdr:row>70</xdr:row>
      <xdr:rowOff>57149</xdr:rowOff>
    </xdr:from>
    <xdr:to>
      <xdr:col>2</xdr:col>
      <xdr:colOff>657032</xdr:colOff>
      <xdr:row>70</xdr:row>
      <xdr:rowOff>561974</xdr:rowOff>
    </xdr:to>
    <xdr:pic>
      <xdr:nvPicPr>
        <xdr:cNvPr id="164" name="그림 163">
          <a:extLst>
            <a:ext uri="{FF2B5EF4-FFF2-40B4-BE49-F238E27FC236}">
              <a16:creationId xmlns:a16="http://schemas.microsoft.com/office/drawing/2014/main" id="{EF4B20AD-F3AC-492E-9264-4943110F6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1323976" y="45110399"/>
          <a:ext cx="428431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209550</xdr:colOff>
      <xdr:row>71</xdr:row>
      <xdr:rowOff>50053</xdr:rowOff>
    </xdr:from>
    <xdr:to>
      <xdr:col>2</xdr:col>
      <xdr:colOff>666749</xdr:colOff>
      <xdr:row>71</xdr:row>
      <xdr:rowOff>580013</xdr:rowOff>
    </xdr:to>
    <xdr:pic>
      <xdr:nvPicPr>
        <xdr:cNvPr id="165" name="그림 164">
          <a:extLst>
            <a:ext uri="{FF2B5EF4-FFF2-40B4-BE49-F238E27FC236}">
              <a16:creationId xmlns:a16="http://schemas.microsoft.com/office/drawing/2014/main" id="{BB57B849-0C6D-4677-A254-E4F878F72A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1304925" y="45703378"/>
          <a:ext cx="457199" cy="529960"/>
        </a:xfrm>
        <a:prstGeom prst="rect">
          <a:avLst/>
        </a:prstGeom>
      </xdr:spPr>
    </xdr:pic>
    <xdr:clientData/>
  </xdr:twoCellAnchor>
  <xdr:twoCellAnchor editAs="oneCell">
    <xdr:from>
      <xdr:col>2</xdr:col>
      <xdr:colOff>219075</xdr:colOff>
      <xdr:row>72</xdr:row>
      <xdr:rowOff>47624</xdr:rowOff>
    </xdr:from>
    <xdr:to>
      <xdr:col>2</xdr:col>
      <xdr:colOff>657239</xdr:colOff>
      <xdr:row>72</xdr:row>
      <xdr:rowOff>570663</xdr:rowOff>
    </xdr:to>
    <xdr:pic>
      <xdr:nvPicPr>
        <xdr:cNvPr id="166" name="그림 165">
          <a:extLst>
            <a:ext uri="{FF2B5EF4-FFF2-40B4-BE49-F238E27FC236}">
              <a16:creationId xmlns:a16="http://schemas.microsoft.com/office/drawing/2014/main" id="{FE15E07B-0EF3-4B87-9D33-DB75D2966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1314450" y="46301024"/>
          <a:ext cx="438164" cy="523039"/>
        </a:xfrm>
        <a:prstGeom prst="rect">
          <a:avLst/>
        </a:prstGeom>
      </xdr:spPr>
    </xdr:pic>
    <xdr:clientData/>
  </xdr:twoCellAnchor>
  <xdr:twoCellAnchor editAs="oneCell">
    <xdr:from>
      <xdr:col>2</xdr:col>
      <xdr:colOff>236515</xdr:colOff>
      <xdr:row>73</xdr:row>
      <xdr:rowOff>66676</xdr:rowOff>
    </xdr:from>
    <xdr:to>
      <xdr:col>2</xdr:col>
      <xdr:colOff>658352</xdr:colOff>
      <xdr:row>73</xdr:row>
      <xdr:rowOff>577868</xdr:rowOff>
    </xdr:to>
    <xdr:pic>
      <xdr:nvPicPr>
        <xdr:cNvPr id="167" name="그림 166">
          <a:extLst>
            <a:ext uri="{FF2B5EF4-FFF2-40B4-BE49-F238E27FC236}">
              <a16:creationId xmlns:a16="http://schemas.microsoft.com/office/drawing/2014/main" id="{B55189D9-5B1C-4E2C-A4BB-BCC873C2A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flipH="1">
          <a:off x="1331890" y="46920151"/>
          <a:ext cx="421837" cy="511192"/>
        </a:xfrm>
        <a:prstGeom prst="rect">
          <a:avLst/>
        </a:prstGeom>
      </xdr:spPr>
    </xdr:pic>
    <xdr:clientData/>
  </xdr:twoCellAnchor>
  <xdr:twoCellAnchor editAs="oneCell">
    <xdr:from>
      <xdr:col>2</xdr:col>
      <xdr:colOff>237813</xdr:colOff>
      <xdr:row>74</xdr:row>
      <xdr:rowOff>47625</xdr:rowOff>
    </xdr:from>
    <xdr:to>
      <xdr:col>2</xdr:col>
      <xdr:colOff>676275</xdr:colOff>
      <xdr:row>74</xdr:row>
      <xdr:rowOff>561934</xdr:rowOff>
    </xdr:to>
    <xdr:pic>
      <xdr:nvPicPr>
        <xdr:cNvPr id="168" name="그림 167">
          <a:extLst>
            <a:ext uri="{FF2B5EF4-FFF2-40B4-BE49-F238E27FC236}">
              <a16:creationId xmlns:a16="http://schemas.microsoft.com/office/drawing/2014/main" id="{24D55F9C-B8A8-4847-B4ED-04D4E8BA8F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flipH="1">
          <a:off x="1333188" y="47501175"/>
          <a:ext cx="438462" cy="514309"/>
        </a:xfrm>
        <a:prstGeom prst="rect">
          <a:avLst/>
        </a:prstGeom>
      </xdr:spPr>
    </xdr:pic>
    <xdr:clientData/>
  </xdr:twoCellAnchor>
  <xdr:twoCellAnchor editAs="oneCell">
    <xdr:from>
      <xdr:col>2</xdr:col>
      <xdr:colOff>230263</xdr:colOff>
      <xdr:row>75</xdr:row>
      <xdr:rowOff>66675</xdr:rowOff>
    </xdr:from>
    <xdr:to>
      <xdr:col>2</xdr:col>
      <xdr:colOff>695325</xdr:colOff>
      <xdr:row>75</xdr:row>
      <xdr:rowOff>580468</xdr:rowOff>
    </xdr:to>
    <xdr:pic>
      <xdr:nvPicPr>
        <xdr:cNvPr id="169" name="그림 168">
          <a:extLst>
            <a:ext uri="{FF2B5EF4-FFF2-40B4-BE49-F238E27FC236}">
              <a16:creationId xmlns:a16="http://schemas.microsoft.com/office/drawing/2014/main" id="{A6D4DAF2-4DF1-412A-812A-720C6C0F8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flipH="1">
          <a:off x="1325638" y="48120300"/>
          <a:ext cx="465062" cy="513793"/>
        </a:xfrm>
        <a:prstGeom prst="rect">
          <a:avLst/>
        </a:prstGeom>
      </xdr:spPr>
    </xdr:pic>
    <xdr:clientData/>
  </xdr:twoCellAnchor>
  <xdr:twoCellAnchor editAs="oneCell">
    <xdr:from>
      <xdr:col>2</xdr:col>
      <xdr:colOff>253482</xdr:colOff>
      <xdr:row>76</xdr:row>
      <xdr:rowOff>66675</xdr:rowOff>
    </xdr:from>
    <xdr:to>
      <xdr:col>2</xdr:col>
      <xdr:colOff>676197</xdr:colOff>
      <xdr:row>76</xdr:row>
      <xdr:rowOff>571500</xdr:rowOff>
    </xdr:to>
    <xdr:pic>
      <xdr:nvPicPr>
        <xdr:cNvPr id="170" name="그림 169">
          <a:extLst>
            <a:ext uri="{FF2B5EF4-FFF2-40B4-BE49-F238E27FC236}">
              <a16:creationId xmlns:a16="http://schemas.microsoft.com/office/drawing/2014/main" id="{D37D17D1-38FF-4CBB-A27C-196F984C9F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flipH="1">
          <a:off x="1348857" y="48720375"/>
          <a:ext cx="422715" cy="504825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77</xdr:row>
      <xdr:rowOff>75555</xdr:rowOff>
    </xdr:from>
    <xdr:to>
      <xdr:col>2</xdr:col>
      <xdr:colOff>655961</xdr:colOff>
      <xdr:row>77</xdr:row>
      <xdr:rowOff>561387</xdr:rowOff>
    </xdr:to>
    <xdr:pic>
      <xdr:nvPicPr>
        <xdr:cNvPr id="171" name="그림 170">
          <a:extLst>
            <a:ext uri="{FF2B5EF4-FFF2-40B4-BE49-F238E27FC236}">
              <a16:creationId xmlns:a16="http://schemas.microsoft.com/office/drawing/2014/main" id="{25051439-BAD3-46C1-B1B1-BAF907D524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1333501" y="49329330"/>
          <a:ext cx="417835" cy="485832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78</xdr:row>
      <xdr:rowOff>71717</xdr:rowOff>
    </xdr:from>
    <xdr:to>
      <xdr:col>2</xdr:col>
      <xdr:colOff>646107</xdr:colOff>
      <xdr:row>78</xdr:row>
      <xdr:rowOff>570910</xdr:rowOff>
    </xdr:to>
    <xdr:pic>
      <xdr:nvPicPr>
        <xdr:cNvPr id="172" name="그림 171">
          <a:extLst>
            <a:ext uri="{FF2B5EF4-FFF2-40B4-BE49-F238E27FC236}">
              <a16:creationId xmlns:a16="http://schemas.microsoft.com/office/drawing/2014/main" id="{06DD8F34-9C1D-4B47-8C37-9EA15FAB6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1323975" y="49925567"/>
          <a:ext cx="417507" cy="499193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79</xdr:row>
      <xdr:rowOff>33302</xdr:rowOff>
    </xdr:from>
    <xdr:to>
      <xdr:col>2</xdr:col>
      <xdr:colOff>642820</xdr:colOff>
      <xdr:row>79</xdr:row>
      <xdr:rowOff>551851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33260E41-ADF6-4066-B170-3233633B2B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1323975" y="50487227"/>
          <a:ext cx="414220" cy="518549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80</xdr:row>
      <xdr:rowOff>44654</xdr:rowOff>
    </xdr:from>
    <xdr:to>
      <xdr:col>2</xdr:col>
      <xdr:colOff>647150</xdr:colOff>
      <xdr:row>80</xdr:row>
      <xdr:rowOff>542335</xdr:rowOff>
    </xdr:to>
    <xdr:pic>
      <xdr:nvPicPr>
        <xdr:cNvPr id="174" name="그림 173">
          <a:extLst>
            <a:ext uri="{FF2B5EF4-FFF2-40B4-BE49-F238E27FC236}">
              <a16:creationId xmlns:a16="http://schemas.microsoft.com/office/drawing/2014/main" id="{6B7DF821-D212-4295-9439-9C9F28F028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1333500" y="51098654"/>
          <a:ext cx="409025" cy="497681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81</xdr:row>
      <xdr:rowOff>56197</xdr:rowOff>
    </xdr:from>
    <xdr:to>
      <xdr:col>2</xdr:col>
      <xdr:colOff>657225</xdr:colOff>
      <xdr:row>81</xdr:row>
      <xdr:rowOff>551863</xdr:rowOff>
    </xdr:to>
    <xdr:pic>
      <xdr:nvPicPr>
        <xdr:cNvPr id="175" name="그림 174">
          <a:extLst>
            <a:ext uri="{FF2B5EF4-FFF2-40B4-BE49-F238E27FC236}">
              <a16:creationId xmlns:a16="http://schemas.microsoft.com/office/drawing/2014/main" id="{581565A5-8C99-40A8-984C-4BC59DB540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1333501" y="51710272"/>
          <a:ext cx="419099" cy="495666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82</xdr:row>
      <xdr:rowOff>48690</xdr:rowOff>
    </xdr:from>
    <xdr:to>
      <xdr:col>2</xdr:col>
      <xdr:colOff>662811</xdr:colOff>
      <xdr:row>82</xdr:row>
      <xdr:rowOff>542341</xdr:rowOff>
    </xdr:to>
    <xdr:pic>
      <xdr:nvPicPr>
        <xdr:cNvPr id="176" name="그림 175">
          <a:extLst>
            <a:ext uri="{FF2B5EF4-FFF2-40B4-BE49-F238E27FC236}">
              <a16:creationId xmlns:a16="http://schemas.microsoft.com/office/drawing/2014/main" id="{CE8E905C-1D36-434B-BEFB-F41B51F1E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1323975" y="52302840"/>
          <a:ext cx="434211" cy="493651"/>
        </a:xfrm>
        <a:prstGeom prst="rect">
          <a:avLst/>
        </a:prstGeom>
      </xdr:spPr>
    </xdr:pic>
    <xdr:clientData/>
  </xdr:twoCellAnchor>
  <xdr:twoCellAnchor editAs="oneCell">
    <xdr:from>
      <xdr:col>2</xdr:col>
      <xdr:colOff>219391</xdr:colOff>
      <xdr:row>59</xdr:row>
      <xdr:rowOff>47624</xdr:rowOff>
    </xdr:from>
    <xdr:to>
      <xdr:col>2</xdr:col>
      <xdr:colOff>713775</xdr:colOff>
      <xdr:row>59</xdr:row>
      <xdr:rowOff>551837</xdr:rowOff>
    </xdr:to>
    <xdr:pic>
      <xdr:nvPicPr>
        <xdr:cNvPr id="177" name="그림 176">
          <a:extLst>
            <a:ext uri="{FF2B5EF4-FFF2-40B4-BE49-F238E27FC236}">
              <a16:creationId xmlns:a16="http://schemas.microsoft.com/office/drawing/2014/main" id="{B79F52E9-E657-45F0-9FB4-D00BD5ABB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1314766" y="38500049"/>
          <a:ext cx="494384" cy="504213"/>
        </a:xfrm>
        <a:prstGeom prst="rect">
          <a:avLst/>
        </a:prstGeom>
      </xdr:spPr>
    </xdr:pic>
    <xdr:clientData/>
  </xdr:twoCellAnchor>
  <xdr:twoCellAnchor editAs="oneCell">
    <xdr:from>
      <xdr:col>2</xdr:col>
      <xdr:colOff>86360</xdr:colOff>
      <xdr:row>82</xdr:row>
      <xdr:rowOff>495300</xdr:rowOff>
    </xdr:from>
    <xdr:to>
      <xdr:col>2</xdr:col>
      <xdr:colOff>822951</xdr:colOff>
      <xdr:row>84</xdr:row>
      <xdr:rowOff>22338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77D9098B-179B-41D9-8114-D99A7EBE4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735" y="52749450"/>
          <a:ext cx="736591" cy="727188"/>
        </a:xfrm>
        <a:prstGeom prst="rect">
          <a:avLst/>
        </a:prstGeom>
      </xdr:spPr>
    </xdr:pic>
    <xdr:clientData/>
  </xdr:twoCellAnchor>
  <xdr:twoCellAnchor editAs="oneCell">
    <xdr:from>
      <xdr:col>2</xdr:col>
      <xdr:colOff>68273</xdr:colOff>
      <xdr:row>83</xdr:row>
      <xdr:rowOff>510931</xdr:rowOff>
    </xdr:from>
    <xdr:to>
      <xdr:col>2</xdr:col>
      <xdr:colOff>804993</xdr:colOff>
      <xdr:row>85</xdr:row>
      <xdr:rowOff>41853</xdr:rowOff>
    </xdr:to>
    <xdr:pic>
      <xdr:nvPicPr>
        <xdr:cNvPr id="180" name="그림 179">
          <a:extLst>
            <a:ext uri="{FF2B5EF4-FFF2-40B4-BE49-F238E27FC236}">
              <a16:creationId xmlns:a16="http://schemas.microsoft.com/office/drawing/2014/main" id="{24E1097D-D187-42FC-8CC0-7BE4045134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648" y="53365156"/>
          <a:ext cx="736720" cy="731072"/>
        </a:xfrm>
        <a:prstGeom prst="rect">
          <a:avLst/>
        </a:prstGeom>
      </xdr:spPr>
    </xdr:pic>
    <xdr:clientData/>
  </xdr:twoCellAnchor>
  <xdr:twoCellAnchor editAs="oneCell">
    <xdr:from>
      <xdr:col>2</xdr:col>
      <xdr:colOff>72598</xdr:colOff>
      <xdr:row>84</xdr:row>
      <xdr:rowOff>492843</xdr:rowOff>
    </xdr:from>
    <xdr:to>
      <xdr:col>2</xdr:col>
      <xdr:colOff>809318</xdr:colOff>
      <xdr:row>86</xdr:row>
      <xdr:rowOff>23766</xdr:rowOff>
    </xdr:to>
    <xdr:pic>
      <xdr:nvPicPr>
        <xdr:cNvPr id="181" name="그림 180">
          <a:extLst>
            <a:ext uri="{FF2B5EF4-FFF2-40B4-BE49-F238E27FC236}">
              <a16:creationId xmlns:a16="http://schemas.microsoft.com/office/drawing/2014/main" id="{55AE5DA9-F40E-4162-A401-5A0BAD80B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973" y="53947143"/>
          <a:ext cx="736720" cy="731073"/>
        </a:xfrm>
        <a:prstGeom prst="rect">
          <a:avLst/>
        </a:prstGeom>
      </xdr:spPr>
    </xdr:pic>
    <xdr:clientData/>
  </xdr:twoCellAnchor>
  <xdr:twoCellAnchor editAs="oneCell">
    <xdr:from>
      <xdr:col>2</xdr:col>
      <xdr:colOff>86446</xdr:colOff>
      <xdr:row>85</xdr:row>
      <xdr:rowOff>485960</xdr:rowOff>
    </xdr:from>
    <xdr:to>
      <xdr:col>2</xdr:col>
      <xdr:colOff>823166</xdr:colOff>
      <xdr:row>87</xdr:row>
      <xdr:rowOff>16883</xdr:rowOff>
    </xdr:to>
    <xdr:pic>
      <xdr:nvPicPr>
        <xdr:cNvPr id="182" name="그림 181">
          <a:extLst>
            <a:ext uri="{FF2B5EF4-FFF2-40B4-BE49-F238E27FC236}">
              <a16:creationId xmlns:a16="http://schemas.microsoft.com/office/drawing/2014/main" id="{CA7B90A2-A2C3-4C86-84B6-E27769245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1821" y="54540335"/>
          <a:ext cx="736720" cy="731073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86</xdr:row>
      <xdr:rowOff>474169</xdr:rowOff>
    </xdr:from>
    <xdr:to>
      <xdr:col>2</xdr:col>
      <xdr:colOff>813049</xdr:colOff>
      <xdr:row>88</xdr:row>
      <xdr:rowOff>1078</xdr:rowOff>
    </xdr:to>
    <xdr:pic>
      <xdr:nvPicPr>
        <xdr:cNvPr id="183" name="그림 182">
          <a:extLst>
            <a:ext uri="{FF2B5EF4-FFF2-40B4-BE49-F238E27FC236}">
              <a16:creationId xmlns:a16="http://schemas.microsoft.com/office/drawing/2014/main" id="{EA9C3BE9-D1A7-4A26-820A-8134698784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" y="55128619"/>
          <a:ext cx="736849" cy="727059"/>
        </a:xfrm>
        <a:prstGeom prst="rect">
          <a:avLst/>
        </a:prstGeom>
      </xdr:spPr>
    </xdr:pic>
    <xdr:clientData/>
  </xdr:twoCellAnchor>
  <xdr:twoCellAnchor editAs="oneCell">
    <xdr:from>
      <xdr:col>2</xdr:col>
      <xdr:colOff>71000</xdr:colOff>
      <xdr:row>87</xdr:row>
      <xdr:rowOff>466032</xdr:rowOff>
    </xdr:from>
    <xdr:to>
      <xdr:col>2</xdr:col>
      <xdr:colOff>807848</xdr:colOff>
      <xdr:row>88</xdr:row>
      <xdr:rowOff>597030</xdr:rowOff>
    </xdr:to>
    <xdr:pic>
      <xdr:nvPicPr>
        <xdr:cNvPr id="184" name="그림 183">
          <a:extLst>
            <a:ext uri="{FF2B5EF4-FFF2-40B4-BE49-F238E27FC236}">
              <a16:creationId xmlns:a16="http://schemas.microsoft.com/office/drawing/2014/main" id="{15233961-D0BF-4EF3-8A2E-701A3D249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75" y="55720557"/>
          <a:ext cx="736848" cy="731073"/>
        </a:xfrm>
        <a:prstGeom prst="rect">
          <a:avLst/>
        </a:prstGeom>
      </xdr:spPr>
    </xdr:pic>
    <xdr:clientData/>
  </xdr:twoCellAnchor>
  <xdr:twoCellAnchor editAs="oneCell">
    <xdr:from>
      <xdr:col>2</xdr:col>
      <xdr:colOff>84289</xdr:colOff>
      <xdr:row>88</xdr:row>
      <xdr:rowOff>459151</xdr:rowOff>
    </xdr:from>
    <xdr:to>
      <xdr:col>2</xdr:col>
      <xdr:colOff>820892</xdr:colOff>
      <xdr:row>89</xdr:row>
      <xdr:rowOff>590149</xdr:rowOff>
    </xdr:to>
    <xdr:pic>
      <xdr:nvPicPr>
        <xdr:cNvPr id="185" name="그림 184">
          <a:extLst>
            <a:ext uri="{FF2B5EF4-FFF2-40B4-BE49-F238E27FC236}">
              <a16:creationId xmlns:a16="http://schemas.microsoft.com/office/drawing/2014/main" id="{3DD4BD83-74D1-4D20-B859-C0BF5E07A8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9664" y="56313751"/>
          <a:ext cx="736603" cy="731073"/>
        </a:xfrm>
        <a:prstGeom prst="rect">
          <a:avLst/>
        </a:prstGeom>
      </xdr:spPr>
    </xdr:pic>
    <xdr:clientData/>
  </xdr:twoCellAnchor>
  <xdr:twoCellAnchor editAs="oneCell">
    <xdr:from>
      <xdr:col>2</xdr:col>
      <xdr:colOff>71242</xdr:colOff>
      <xdr:row>89</xdr:row>
      <xdr:rowOff>463474</xdr:rowOff>
    </xdr:from>
    <xdr:to>
      <xdr:col>2</xdr:col>
      <xdr:colOff>807845</xdr:colOff>
      <xdr:row>90</xdr:row>
      <xdr:rowOff>594471</xdr:rowOff>
    </xdr:to>
    <xdr:pic>
      <xdr:nvPicPr>
        <xdr:cNvPr id="186" name="그림 185">
          <a:extLst>
            <a:ext uri="{FF2B5EF4-FFF2-40B4-BE49-F238E27FC236}">
              <a16:creationId xmlns:a16="http://schemas.microsoft.com/office/drawing/2014/main" id="{4ECC170A-947A-4497-B6FA-B8C2DC947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617" y="56918149"/>
          <a:ext cx="736603" cy="731072"/>
        </a:xfrm>
        <a:prstGeom prst="rect">
          <a:avLst/>
        </a:prstGeom>
      </xdr:spPr>
    </xdr:pic>
    <xdr:clientData/>
  </xdr:twoCellAnchor>
  <xdr:twoCellAnchor editAs="oneCell">
    <xdr:from>
      <xdr:col>2</xdr:col>
      <xdr:colOff>390525</xdr:colOff>
      <xdr:row>5</xdr:row>
      <xdr:rowOff>0</xdr:rowOff>
    </xdr:from>
    <xdr:to>
      <xdr:col>2</xdr:col>
      <xdr:colOff>485912</xdr:colOff>
      <xdr:row>5</xdr:row>
      <xdr:rowOff>495011</xdr:rowOff>
    </xdr:to>
    <xdr:pic>
      <xdr:nvPicPr>
        <xdr:cNvPr id="187" name="그림 186">
          <a:extLst>
            <a:ext uri="{FF2B5EF4-FFF2-40B4-BE49-F238E27FC236}">
              <a16:creationId xmlns:a16="http://schemas.microsoft.com/office/drawing/2014/main" id="{1CF02372-5EF7-4662-B15F-4FD58720B4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1485900" y="2562225"/>
          <a:ext cx="95387" cy="495011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400052</xdr:colOff>
      <xdr:row>5</xdr:row>
      <xdr:rowOff>0</xdr:rowOff>
    </xdr:from>
    <xdr:to>
      <xdr:col>2</xdr:col>
      <xdr:colOff>472548</xdr:colOff>
      <xdr:row>5</xdr:row>
      <xdr:rowOff>420908</xdr:rowOff>
    </xdr:to>
    <xdr:pic>
      <xdr:nvPicPr>
        <xdr:cNvPr id="188" name="그림 187">
          <a:extLst>
            <a:ext uri="{FF2B5EF4-FFF2-40B4-BE49-F238E27FC236}">
              <a16:creationId xmlns:a16="http://schemas.microsoft.com/office/drawing/2014/main" id="{FF88883E-7422-42F6-9AAE-05556BA5FF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1495427" y="3200401"/>
          <a:ext cx="72496" cy="420908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3</xdr:row>
      <xdr:rowOff>76200</xdr:rowOff>
    </xdr:from>
    <xdr:to>
      <xdr:col>2</xdr:col>
      <xdr:colOff>661531</xdr:colOff>
      <xdr:row>3</xdr:row>
      <xdr:rowOff>514350</xdr:rowOff>
    </xdr:to>
    <xdr:pic>
      <xdr:nvPicPr>
        <xdr:cNvPr id="189" name="그림 188">
          <a:extLst>
            <a:ext uri="{FF2B5EF4-FFF2-40B4-BE49-F238E27FC236}">
              <a16:creationId xmlns:a16="http://schemas.microsoft.com/office/drawing/2014/main" id="{171D3E49-BC75-49CC-AD37-84D9CD848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1285875" y="1400175"/>
          <a:ext cx="471031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4</xdr:row>
      <xdr:rowOff>85725</xdr:rowOff>
    </xdr:from>
    <xdr:to>
      <xdr:col>2</xdr:col>
      <xdr:colOff>657226</xdr:colOff>
      <xdr:row>4</xdr:row>
      <xdr:rowOff>523877</xdr:rowOff>
    </xdr:to>
    <xdr:pic>
      <xdr:nvPicPr>
        <xdr:cNvPr id="190" name="그림 189">
          <a:extLst>
            <a:ext uri="{FF2B5EF4-FFF2-40B4-BE49-F238E27FC236}">
              <a16:creationId xmlns:a16="http://schemas.microsoft.com/office/drawing/2014/main" id="{1106D4F8-7BA4-4C16-87A6-CC05CE294A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1285875" y="2009775"/>
          <a:ext cx="466726" cy="438152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5</xdr:row>
      <xdr:rowOff>95250</xdr:rowOff>
    </xdr:from>
    <xdr:to>
      <xdr:col>2</xdr:col>
      <xdr:colOff>486121</xdr:colOff>
      <xdr:row>5</xdr:row>
      <xdr:rowOff>523191</xdr:rowOff>
    </xdr:to>
    <xdr:pic>
      <xdr:nvPicPr>
        <xdr:cNvPr id="191" name="그림 190">
          <a:extLst>
            <a:ext uri="{FF2B5EF4-FFF2-40B4-BE49-F238E27FC236}">
              <a16:creationId xmlns:a16="http://schemas.microsoft.com/office/drawing/2014/main" id="{A985AE3F-DB9F-42BA-92BF-5CD6F17EA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476375" y="3781425"/>
          <a:ext cx="105121" cy="427941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381000</xdr:colOff>
      <xdr:row>6</xdr:row>
      <xdr:rowOff>76200</xdr:rowOff>
    </xdr:from>
    <xdr:to>
      <xdr:col>2</xdr:col>
      <xdr:colOff>486121</xdr:colOff>
      <xdr:row>6</xdr:row>
      <xdr:rowOff>504141</xdr:rowOff>
    </xdr:to>
    <xdr:pic>
      <xdr:nvPicPr>
        <xdr:cNvPr id="192" name="그림 191">
          <a:extLst>
            <a:ext uri="{FF2B5EF4-FFF2-40B4-BE49-F238E27FC236}">
              <a16:creationId xmlns:a16="http://schemas.microsoft.com/office/drawing/2014/main" id="{DD87D644-09FB-4860-8FC7-1DE26CB0F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476375" y="4362450"/>
          <a:ext cx="105121" cy="427941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7</xdr:row>
      <xdr:rowOff>76200</xdr:rowOff>
    </xdr:from>
    <xdr:to>
      <xdr:col>2</xdr:col>
      <xdr:colOff>476596</xdr:colOff>
      <xdr:row>7</xdr:row>
      <xdr:rowOff>504141</xdr:rowOff>
    </xdr:to>
    <xdr:pic>
      <xdr:nvPicPr>
        <xdr:cNvPr id="193" name="그림 192">
          <a:extLst>
            <a:ext uri="{FF2B5EF4-FFF2-40B4-BE49-F238E27FC236}">
              <a16:creationId xmlns:a16="http://schemas.microsoft.com/office/drawing/2014/main" id="{D7CD18BD-1D2D-4F0A-89F2-6BD8EECFE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1466850" y="4943475"/>
          <a:ext cx="105121" cy="427941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109</xdr:row>
      <xdr:rowOff>57151</xdr:rowOff>
    </xdr:from>
    <xdr:to>
      <xdr:col>2</xdr:col>
      <xdr:colOff>411047</xdr:colOff>
      <xdr:row>109</xdr:row>
      <xdr:rowOff>514351</xdr:rowOff>
    </xdr:to>
    <xdr:pic>
      <xdr:nvPicPr>
        <xdr:cNvPr id="194" name="그림 193">
          <a:extLst>
            <a:ext uri="{FF2B5EF4-FFF2-40B4-BE49-F238E27FC236}">
              <a16:creationId xmlns:a16="http://schemas.microsoft.com/office/drawing/2014/main" id="{20735FC9-FC14-4BB2-A06F-B69E98254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1343026" y="68513326"/>
          <a:ext cx="163396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110</xdr:row>
      <xdr:rowOff>85725</xdr:rowOff>
    </xdr:from>
    <xdr:to>
      <xdr:col>2</xdr:col>
      <xdr:colOff>400050</xdr:colOff>
      <xdr:row>110</xdr:row>
      <xdr:rowOff>554287</xdr:rowOff>
    </xdr:to>
    <xdr:pic>
      <xdr:nvPicPr>
        <xdr:cNvPr id="195" name="그림 194">
          <a:extLst>
            <a:ext uri="{FF2B5EF4-FFF2-40B4-BE49-F238E27FC236}">
              <a16:creationId xmlns:a16="http://schemas.microsoft.com/office/drawing/2014/main" id="{D1E671EA-8951-4D42-B71F-6F3D7D13B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1333501" y="69141975"/>
          <a:ext cx="161924" cy="468562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111</xdr:row>
      <xdr:rowOff>33688</xdr:rowOff>
    </xdr:from>
    <xdr:to>
      <xdr:col>2</xdr:col>
      <xdr:colOff>406718</xdr:colOff>
      <xdr:row>111</xdr:row>
      <xdr:rowOff>523875</xdr:rowOff>
    </xdr:to>
    <xdr:pic>
      <xdr:nvPicPr>
        <xdr:cNvPr id="196" name="그림 195">
          <a:extLst>
            <a:ext uri="{FF2B5EF4-FFF2-40B4-BE49-F238E27FC236}">
              <a16:creationId xmlns:a16="http://schemas.microsoft.com/office/drawing/2014/main" id="{499BD70F-0B7D-45B5-B095-A0A3565478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1343026" y="69690013"/>
          <a:ext cx="159067" cy="490187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257176</xdr:colOff>
      <xdr:row>112</xdr:row>
      <xdr:rowOff>59153</xdr:rowOff>
    </xdr:from>
    <xdr:to>
      <xdr:col>2</xdr:col>
      <xdr:colOff>412862</xdr:colOff>
      <xdr:row>112</xdr:row>
      <xdr:rowOff>523875</xdr:rowOff>
    </xdr:to>
    <xdr:pic>
      <xdr:nvPicPr>
        <xdr:cNvPr id="197" name="그림 196">
          <a:extLst>
            <a:ext uri="{FF2B5EF4-FFF2-40B4-BE49-F238E27FC236}">
              <a16:creationId xmlns:a16="http://schemas.microsoft.com/office/drawing/2014/main" id="{A8461E30-D475-4BD7-ACE9-718C0BCA1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1352551" y="70315553"/>
          <a:ext cx="155686" cy="464722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247652</xdr:colOff>
      <xdr:row>113</xdr:row>
      <xdr:rowOff>47626</xdr:rowOff>
    </xdr:from>
    <xdr:to>
      <xdr:col>2</xdr:col>
      <xdr:colOff>402413</xdr:colOff>
      <xdr:row>113</xdr:row>
      <xdr:rowOff>523876</xdr:rowOff>
    </xdr:to>
    <xdr:pic>
      <xdr:nvPicPr>
        <xdr:cNvPr id="198" name="그림 197">
          <a:extLst>
            <a:ext uri="{FF2B5EF4-FFF2-40B4-BE49-F238E27FC236}">
              <a16:creationId xmlns:a16="http://schemas.microsoft.com/office/drawing/2014/main" id="{B48AE0F5-68CA-466D-9FF3-ED3318A18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1343027" y="70904101"/>
          <a:ext cx="154761" cy="476250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114</xdr:row>
      <xdr:rowOff>28576</xdr:rowOff>
    </xdr:from>
    <xdr:to>
      <xdr:col>2</xdr:col>
      <xdr:colOff>409575</xdr:colOff>
      <xdr:row>114</xdr:row>
      <xdr:rowOff>515160</xdr:rowOff>
    </xdr:to>
    <xdr:pic>
      <xdr:nvPicPr>
        <xdr:cNvPr id="199" name="그림 198">
          <a:extLst>
            <a:ext uri="{FF2B5EF4-FFF2-40B4-BE49-F238E27FC236}">
              <a16:creationId xmlns:a16="http://schemas.microsoft.com/office/drawing/2014/main" id="{D7F12E2B-B876-47AC-8836-0856F3D732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1343025" y="71485126"/>
          <a:ext cx="161925" cy="486584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238126</xdr:colOff>
      <xdr:row>115</xdr:row>
      <xdr:rowOff>5200</xdr:rowOff>
    </xdr:from>
    <xdr:to>
      <xdr:col>2</xdr:col>
      <xdr:colOff>400776</xdr:colOff>
      <xdr:row>115</xdr:row>
      <xdr:rowOff>504825</xdr:rowOff>
    </xdr:to>
    <xdr:pic>
      <xdr:nvPicPr>
        <xdr:cNvPr id="200" name="그림 199">
          <a:extLst>
            <a:ext uri="{FF2B5EF4-FFF2-40B4-BE49-F238E27FC236}">
              <a16:creationId xmlns:a16="http://schemas.microsoft.com/office/drawing/2014/main" id="{1DDC600A-BA1E-467D-B0EB-104616F87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1333501" y="72061825"/>
          <a:ext cx="162650" cy="49962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116</xdr:row>
      <xdr:rowOff>66676</xdr:rowOff>
    </xdr:from>
    <xdr:to>
      <xdr:col>2</xdr:col>
      <xdr:colOff>402839</xdr:colOff>
      <xdr:row>116</xdr:row>
      <xdr:rowOff>523876</xdr:rowOff>
    </xdr:to>
    <xdr:pic>
      <xdr:nvPicPr>
        <xdr:cNvPr id="201" name="그림 200">
          <a:extLst>
            <a:ext uri="{FF2B5EF4-FFF2-40B4-BE49-F238E27FC236}">
              <a16:creationId xmlns:a16="http://schemas.microsoft.com/office/drawing/2014/main" id="{04DE534D-3439-49AB-BDE0-AAFB6FF47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1343025" y="72723376"/>
          <a:ext cx="155189" cy="457200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257176</xdr:colOff>
      <xdr:row>117</xdr:row>
      <xdr:rowOff>57150</xdr:rowOff>
    </xdr:from>
    <xdr:to>
      <xdr:col>2</xdr:col>
      <xdr:colOff>417418</xdr:colOff>
      <xdr:row>117</xdr:row>
      <xdr:rowOff>523875</xdr:rowOff>
    </xdr:to>
    <xdr:pic>
      <xdr:nvPicPr>
        <xdr:cNvPr id="202" name="그림 201">
          <a:extLst>
            <a:ext uri="{FF2B5EF4-FFF2-40B4-BE49-F238E27FC236}">
              <a16:creationId xmlns:a16="http://schemas.microsoft.com/office/drawing/2014/main" id="{FD5FBC7D-9893-4F87-92A7-735763F97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1352551" y="73313925"/>
          <a:ext cx="160242" cy="46672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247651</xdr:colOff>
      <xdr:row>118</xdr:row>
      <xdr:rowOff>28575</xdr:rowOff>
    </xdr:from>
    <xdr:to>
      <xdr:col>2</xdr:col>
      <xdr:colOff>419101</xdr:colOff>
      <xdr:row>118</xdr:row>
      <xdr:rowOff>490970</xdr:rowOff>
    </xdr:to>
    <xdr:pic>
      <xdr:nvPicPr>
        <xdr:cNvPr id="203" name="그림 202">
          <a:extLst>
            <a:ext uri="{FF2B5EF4-FFF2-40B4-BE49-F238E27FC236}">
              <a16:creationId xmlns:a16="http://schemas.microsoft.com/office/drawing/2014/main" id="{EDC3CED5-35E4-411F-80C3-C5AED89B56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1343026" y="73885425"/>
          <a:ext cx="171450" cy="462395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119</xdr:row>
      <xdr:rowOff>57150</xdr:rowOff>
    </xdr:from>
    <xdr:to>
      <xdr:col>2</xdr:col>
      <xdr:colOff>411763</xdr:colOff>
      <xdr:row>119</xdr:row>
      <xdr:rowOff>542925</xdr:rowOff>
    </xdr:to>
    <xdr:pic>
      <xdr:nvPicPr>
        <xdr:cNvPr id="204" name="그림 203">
          <a:extLst>
            <a:ext uri="{FF2B5EF4-FFF2-40B4-BE49-F238E27FC236}">
              <a16:creationId xmlns:a16="http://schemas.microsoft.com/office/drawing/2014/main" id="{EE9CBE05-4BF4-4EB6-9194-D210D997F9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1343025" y="74514075"/>
          <a:ext cx="164113" cy="485775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120</xdr:row>
      <xdr:rowOff>38100</xdr:rowOff>
    </xdr:from>
    <xdr:to>
      <xdr:col>2</xdr:col>
      <xdr:colOff>411193</xdr:colOff>
      <xdr:row>120</xdr:row>
      <xdr:rowOff>523347</xdr:rowOff>
    </xdr:to>
    <xdr:pic>
      <xdr:nvPicPr>
        <xdr:cNvPr id="205" name="그림 204">
          <a:extLst>
            <a:ext uri="{FF2B5EF4-FFF2-40B4-BE49-F238E27FC236}">
              <a16:creationId xmlns:a16="http://schemas.microsoft.com/office/drawing/2014/main" id="{BBC36CCA-6784-4D60-8713-E421C478AF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1333500" y="75095100"/>
          <a:ext cx="173068" cy="485247"/>
        </a:xfrm>
        <a:prstGeom prst="rect">
          <a:avLst/>
        </a:prstGeom>
      </xdr:spPr>
    </xdr:pic>
    <xdr:clientData/>
  </xdr:twoCellAnchor>
  <xdr:twoCellAnchor editAs="oneCell">
    <xdr:from>
      <xdr:col>2</xdr:col>
      <xdr:colOff>247650</xdr:colOff>
      <xdr:row>121</xdr:row>
      <xdr:rowOff>47626</xdr:rowOff>
    </xdr:from>
    <xdr:to>
      <xdr:col>2</xdr:col>
      <xdr:colOff>409235</xdr:colOff>
      <xdr:row>121</xdr:row>
      <xdr:rowOff>523875</xdr:rowOff>
    </xdr:to>
    <xdr:pic>
      <xdr:nvPicPr>
        <xdr:cNvPr id="206" name="그림 205">
          <a:extLst>
            <a:ext uri="{FF2B5EF4-FFF2-40B4-BE49-F238E27FC236}">
              <a16:creationId xmlns:a16="http://schemas.microsoft.com/office/drawing/2014/main" id="{9707D12C-E74A-4168-9CC4-0274D0DF9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1343025" y="75704701"/>
          <a:ext cx="161585" cy="476249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122</xdr:row>
      <xdr:rowOff>57150</xdr:rowOff>
    </xdr:from>
    <xdr:to>
      <xdr:col>2</xdr:col>
      <xdr:colOff>409575</xdr:colOff>
      <xdr:row>122</xdr:row>
      <xdr:rowOff>511281</xdr:rowOff>
    </xdr:to>
    <xdr:pic>
      <xdr:nvPicPr>
        <xdr:cNvPr id="207" name="그림 206">
          <a:extLst>
            <a:ext uri="{FF2B5EF4-FFF2-40B4-BE49-F238E27FC236}">
              <a16:creationId xmlns:a16="http://schemas.microsoft.com/office/drawing/2014/main" id="{A7846F7F-8BD4-49B7-8CBC-71F45696D5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1352550" y="76314300"/>
          <a:ext cx="152400" cy="4541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428"/>
  <sheetViews>
    <sheetView tabSelected="1" zoomScale="85" zoomScaleNormal="85" workbookViewId="0">
      <pane xSplit="6" ySplit="3" topLeftCell="G4" activePane="bottomRight" state="frozen"/>
      <selection pane="topRight" activeCell="F1" sqref="F1"/>
      <selection pane="bottomLeft" activeCell="A5" sqref="A5"/>
      <selection pane="bottomRight" activeCell="AB7" sqref="AB7"/>
    </sheetView>
  </sheetViews>
  <sheetFormatPr defaultRowHeight="44.25" customHeight="1" x14ac:dyDescent="0.3"/>
  <cols>
    <col min="1" max="1" width="5.125" style="3" bestFit="1" customWidth="1"/>
    <col min="2" max="2" width="10.125" style="3" customWidth="1"/>
    <col min="3" max="3" width="11.625" style="3" customWidth="1"/>
    <col min="4" max="4" width="40.625" style="45" customWidth="1"/>
    <col min="5" max="5" width="37.875" style="3" customWidth="1"/>
    <col min="6" max="6" width="6.375" style="11" bestFit="1" customWidth="1"/>
    <col min="7" max="7" width="7.5" style="11" bestFit="1" customWidth="1"/>
    <col min="8" max="8" width="17.875" style="12" bestFit="1" customWidth="1"/>
    <col min="9" max="10" width="11.875" style="12" customWidth="1"/>
    <col min="11" max="11" width="6.125" style="12" customWidth="1"/>
    <col min="12" max="12" width="5.5" style="12" customWidth="1"/>
    <col min="13" max="13" width="5.375" style="12" customWidth="1"/>
    <col min="14" max="14" width="4.25" style="12" customWidth="1"/>
    <col min="15" max="17" width="4.75" style="12" customWidth="1"/>
    <col min="18" max="18" width="4" style="12" customWidth="1"/>
    <col min="19" max="22" width="4.375" style="12" customWidth="1"/>
    <col min="23" max="23" width="10.125" style="6" customWidth="1"/>
    <col min="24" max="24" width="10.125" style="7" customWidth="1"/>
    <col min="25" max="25" width="12.125" style="8" customWidth="1"/>
    <col min="26" max="16384" width="9" style="1"/>
  </cols>
  <sheetData>
    <row r="1" spans="1:27" ht="72" customHeight="1" x14ac:dyDescent="0.3">
      <c r="A1" s="71"/>
      <c r="B1" s="72"/>
      <c r="C1" s="72"/>
    </row>
    <row r="2" spans="1:27" s="13" customFormat="1" ht="24.75" customHeight="1" x14ac:dyDescent="0.3">
      <c r="A2" s="55"/>
      <c r="B2" s="55" t="s">
        <v>172</v>
      </c>
      <c r="C2" s="55" t="s">
        <v>206</v>
      </c>
      <c r="D2" s="53" t="s">
        <v>268</v>
      </c>
      <c r="E2" s="55" t="s">
        <v>267</v>
      </c>
      <c r="F2" s="63"/>
      <c r="G2" s="65" t="s">
        <v>245</v>
      </c>
      <c r="H2" s="62" t="s">
        <v>0</v>
      </c>
      <c r="I2" s="64" t="s">
        <v>244</v>
      </c>
      <c r="J2" s="66" t="s">
        <v>249</v>
      </c>
      <c r="K2" s="67" t="s">
        <v>253</v>
      </c>
      <c r="L2" s="67"/>
      <c r="M2" s="67"/>
      <c r="N2" s="66" t="s">
        <v>257</v>
      </c>
      <c r="O2" s="66" t="s">
        <v>258</v>
      </c>
      <c r="P2" s="66"/>
      <c r="Q2" s="66"/>
      <c r="R2" s="66" t="s">
        <v>257</v>
      </c>
      <c r="S2" s="69" t="s">
        <v>259</v>
      </c>
      <c r="T2" s="69"/>
      <c r="U2" s="69"/>
      <c r="V2" s="70" t="s">
        <v>257</v>
      </c>
      <c r="W2" s="60" t="s">
        <v>1</v>
      </c>
      <c r="X2" s="60" t="s">
        <v>207</v>
      </c>
      <c r="Y2" s="16" t="s">
        <v>2</v>
      </c>
    </row>
    <row r="3" spans="1:27" s="13" customFormat="1" ht="24.75" customHeight="1" x14ac:dyDescent="0.3">
      <c r="A3" s="55"/>
      <c r="B3" s="55"/>
      <c r="C3" s="55"/>
      <c r="D3" s="54"/>
      <c r="E3" s="55"/>
      <c r="F3" s="63"/>
      <c r="G3" s="65"/>
      <c r="H3" s="62"/>
      <c r="I3" s="64"/>
      <c r="J3" s="66"/>
      <c r="K3" s="39" t="s">
        <v>254</v>
      </c>
      <c r="L3" s="39" t="s">
        <v>255</v>
      </c>
      <c r="M3" s="39" t="s">
        <v>256</v>
      </c>
      <c r="N3" s="68"/>
      <c r="O3" s="39" t="s">
        <v>254</v>
      </c>
      <c r="P3" s="39" t="s">
        <v>255</v>
      </c>
      <c r="Q3" s="39" t="s">
        <v>256</v>
      </c>
      <c r="R3" s="68"/>
      <c r="S3" s="39" t="s">
        <v>254</v>
      </c>
      <c r="T3" s="39" t="s">
        <v>255</v>
      </c>
      <c r="U3" s="39" t="s">
        <v>256</v>
      </c>
      <c r="V3" s="68"/>
      <c r="W3" s="61"/>
      <c r="X3" s="60"/>
      <c r="Y3" s="17" t="s">
        <v>225</v>
      </c>
    </row>
    <row r="4" spans="1:27" s="13" customFormat="1" ht="47.25" customHeight="1" x14ac:dyDescent="0.3">
      <c r="A4" s="18"/>
      <c r="B4" s="57" t="s">
        <v>173</v>
      </c>
      <c r="C4" s="18"/>
      <c r="D4" s="44" t="s">
        <v>269</v>
      </c>
      <c r="E4" s="19" t="s">
        <v>226</v>
      </c>
      <c r="F4" s="20"/>
      <c r="G4" s="20"/>
      <c r="H4" s="21">
        <v>8809581536289</v>
      </c>
      <c r="I4" s="35" t="s">
        <v>247</v>
      </c>
      <c r="J4" s="37" t="s">
        <v>250</v>
      </c>
      <c r="K4" s="34">
        <v>6.1</v>
      </c>
      <c r="L4" s="34">
        <v>1.6</v>
      </c>
      <c r="M4" s="34">
        <v>6.2</v>
      </c>
      <c r="N4" s="34"/>
      <c r="O4" s="34"/>
      <c r="P4" s="34"/>
      <c r="Q4" s="34"/>
      <c r="R4" s="34"/>
      <c r="S4" s="34"/>
      <c r="T4" s="34"/>
      <c r="U4" s="34"/>
      <c r="V4" s="34"/>
      <c r="W4" s="22" t="s">
        <v>95</v>
      </c>
      <c r="X4" s="23" t="s">
        <v>174</v>
      </c>
      <c r="Y4" s="24">
        <v>30000</v>
      </c>
      <c r="AA4" s="14"/>
    </row>
    <row r="5" spans="1:27" s="13" customFormat="1" ht="47.25" customHeight="1" x14ac:dyDescent="0.3">
      <c r="A5" s="18"/>
      <c r="B5" s="58"/>
      <c r="C5" s="18"/>
      <c r="D5" s="44" t="s">
        <v>270</v>
      </c>
      <c r="E5" s="19" t="s">
        <v>227</v>
      </c>
      <c r="F5" s="20"/>
      <c r="G5" s="20"/>
      <c r="H5" s="21">
        <v>8809581536296</v>
      </c>
      <c r="I5" s="35" t="s">
        <v>247</v>
      </c>
      <c r="J5" s="37" t="s">
        <v>251</v>
      </c>
      <c r="K5" s="34">
        <v>6.1</v>
      </c>
      <c r="L5" s="34">
        <v>1.6</v>
      </c>
      <c r="M5" s="34">
        <v>6.2</v>
      </c>
      <c r="N5" s="34"/>
      <c r="O5" s="34"/>
      <c r="P5" s="34"/>
      <c r="Q5" s="34"/>
      <c r="R5" s="34"/>
      <c r="S5" s="34"/>
      <c r="T5" s="34"/>
      <c r="U5" s="34"/>
      <c r="V5" s="34"/>
      <c r="W5" s="22" t="s">
        <v>95</v>
      </c>
      <c r="X5" s="23" t="s">
        <v>174</v>
      </c>
      <c r="Y5" s="24">
        <v>30000</v>
      </c>
      <c r="AA5" s="14"/>
    </row>
    <row r="6" spans="1:27" s="13" customFormat="1" ht="47.25" customHeight="1" x14ac:dyDescent="0.3">
      <c r="A6" s="18"/>
      <c r="B6" s="58"/>
      <c r="C6" s="18"/>
      <c r="D6" s="44" t="s">
        <v>273</v>
      </c>
      <c r="E6" s="19" t="s">
        <v>228</v>
      </c>
      <c r="F6" s="20"/>
      <c r="G6" s="20"/>
      <c r="H6" s="21">
        <v>8809581538382</v>
      </c>
      <c r="I6" s="21"/>
      <c r="J6" s="38"/>
      <c r="K6" s="34">
        <v>2.4</v>
      </c>
      <c r="L6" s="34">
        <v>2.4</v>
      </c>
      <c r="M6" s="34">
        <v>10</v>
      </c>
      <c r="N6" s="21"/>
      <c r="O6" s="34">
        <v>15.3</v>
      </c>
      <c r="P6" s="34">
        <v>12.8</v>
      </c>
      <c r="Q6" s="34">
        <v>11</v>
      </c>
      <c r="R6" s="21"/>
      <c r="S6" s="34">
        <v>54</v>
      </c>
      <c r="T6" s="34">
        <v>18</v>
      </c>
      <c r="U6" s="34">
        <v>25</v>
      </c>
      <c r="V6" s="21"/>
      <c r="W6" s="22" t="s">
        <v>67</v>
      </c>
      <c r="X6" s="23" t="s">
        <v>175</v>
      </c>
      <c r="Y6" s="24">
        <v>28000</v>
      </c>
      <c r="AA6" s="14"/>
    </row>
    <row r="7" spans="1:27" s="13" customFormat="1" ht="45.75" customHeight="1" x14ac:dyDescent="0.3">
      <c r="A7" s="18"/>
      <c r="B7" s="58"/>
      <c r="C7" s="18"/>
      <c r="D7" s="44" t="s">
        <v>271</v>
      </c>
      <c r="E7" s="19" t="s">
        <v>176</v>
      </c>
      <c r="F7" s="20"/>
      <c r="G7" s="25" t="s">
        <v>246</v>
      </c>
      <c r="H7" s="21">
        <v>8809581538399</v>
      </c>
      <c r="I7" s="35" t="s">
        <v>248</v>
      </c>
      <c r="J7" s="37" t="s">
        <v>252</v>
      </c>
      <c r="K7" s="34">
        <v>2.4</v>
      </c>
      <c r="L7" s="34">
        <v>2.4</v>
      </c>
      <c r="M7" s="34">
        <v>10</v>
      </c>
      <c r="N7" s="34"/>
      <c r="O7" s="34">
        <v>15.3</v>
      </c>
      <c r="P7" s="34">
        <v>12.8</v>
      </c>
      <c r="Q7" s="34">
        <v>11</v>
      </c>
      <c r="R7" s="34"/>
      <c r="S7" s="34">
        <v>54</v>
      </c>
      <c r="T7" s="34">
        <v>18</v>
      </c>
      <c r="U7" s="34">
        <v>25</v>
      </c>
      <c r="V7" s="34"/>
      <c r="W7" s="22" t="s">
        <v>67</v>
      </c>
      <c r="X7" s="23" t="s">
        <v>175</v>
      </c>
      <c r="Y7" s="24">
        <v>28000</v>
      </c>
      <c r="AA7" s="14"/>
    </row>
    <row r="8" spans="1:27" s="13" customFormat="1" ht="45.75" customHeight="1" x14ac:dyDescent="0.3">
      <c r="A8" s="18"/>
      <c r="B8" s="58"/>
      <c r="C8" s="18"/>
      <c r="D8" s="44" t="s">
        <v>272</v>
      </c>
      <c r="E8" s="19" t="s">
        <v>177</v>
      </c>
      <c r="F8" s="20"/>
      <c r="G8" s="25" t="s">
        <v>246</v>
      </c>
      <c r="H8" s="21">
        <v>8809581538405</v>
      </c>
      <c r="I8" s="35" t="s">
        <v>248</v>
      </c>
      <c r="J8" s="35" t="s">
        <v>252</v>
      </c>
      <c r="K8" s="40">
        <v>2.4</v>
      </c>
      <c r="L8" s="40">
        <v>2.4</v>
      </c>
      <c r="M8" s="40">
        <v>10</v>
      </c>
      <c r="N8" s="36"/>
      <c r="O8" s="40">
        <v>15.3</v>
      </c>
      <c r="P8" s="40">
        <v>12.8</v>
      </c>
      <c r="Q8" s="40">
        <v>11</v>
      </c>
      <c r="R8" s="36"/>
      <c r="S8" s="40">
        <v>54</v>
      </c>
      <c r="T8" s="40">
        <v>18</v>
      </c>
      <c r="U8" s="40">
        <v>25</v>
      </c>
      <c r="V8" s="36"/>
      <c r="W8" s="41" t="s">
        <v>67</v>
      </c>
      <c r="X8" s="23" t="s">
        <v>175</v>
      </c>
      <c r="Y8" s="24">
        <v>28000</v>
      </c>
      <c r="AA8" s="14"/>
    </row>
    <row r="9" spans="1:27" s="13" customFormat="1" ht="47.25" customHeight="1" x14ac:dyDescent="0.3">
      <c r="A9" s="18"/>
      <c r="B9" s="59" t="s">
        <v>178</v>
      </c>
      <c r="C9" s="18"/>
      <c r="D9" s="44" t="s">
        <v>274</v>
      </c>
      <c r="E9" s="19" t="s">
        <v>3</v>
      </c>
      <c r="F9" s="20"/>
      <c r="G9" s="35" t="s">
        <v>260</v>
      </c>
      <c r="H9" s="21">
        <v>8809581530638</v>
      </c>
      <c r="I9" s="35" t="s">
        <v>262</v>
      </c>
      <c r="J9" s="35" t="s">
        <v>263</v>
      </c>
      <c r="K9" s="35">
        <v>7.9</v>
      </c>
      <c r="L9" s="35">
        <v>8.1999999999999993</v>
      </c>
      <c r="M9" s="35">
        <v>1.6</v>
      </c>
      <c r="N9" s="42" t="s">
        <v>264</v>
      </c>
      <c r="O9" s="35">
        <v>16</v>
      </c>
      <c r="P9" s="35">
        <v>8.4</v>
      </c>
      <c r="Q9" s="35">
        <v>16.5</v>
      </c>
      <c r="R9" s="43" t="s">
        <v>265</v>
      </c>
      <c r="S9" s="15">
        <v>27.5</v>
      </c>
      <c r="T9" s="15">
        <v>34</v>
      </c>
      <c r="U9" s="15">
        <v>19.8</v>
      </c>
      <c r="V9" s="43" t="s">
        <v>266</v>
      </c>
      <c r="W9" s="22" t="s">
        <v>4</v>
      </c>
      <c r="X9" s="23" t="s">
        <v>179</v>
      </c>
      <c r="Y9" s="24">
        <v>34000</v>
      </c>
      <c r="AA9" s="14"/>
    </row>
    <row r="10" spans="1:27" s="13" customFormat="1" ht="47.25" customHeight="1" x14ac:dyDescent="0.3">
      <c r="A10" s="18"/>
      <c r="B10" s="59"/>
      <c r="C10" s="18"/>
      <c r="D10" s="44" t="s">
        <v>275</v>
      </c>
      <c r="E10" s="19" t="s">
        <v>5</v>
      </c>
      <c r="F10" s="20"/>
      <c r="G10" s="35" t="s">
        <v>260</v>
      </c>
      <c r="H10" s="21">
        <v>8809581530775</v>
      </c>
      <c r="I10" s="35" t="s">
        <v>247</v>
      </c>
      <c r="J10" s="35" t="s">
        <v>263</v>
      </c>
      <c r="K10" s="35">
        <v>7.9</v>
      </c>
      <c r="L10" s="35">
        <v>8.1999999999999993</v>
      </c>
      <c r="M10" s="35">
        <v>1.6</v>
      </c>
      <c r="N10" s="42" t="s">
        <v>264</v>
      </c>
      <c r="O10" s="35">
        <v>16</v>
      </c>
      <c r="P10" s="35">
        <v>8.4</v>
      </c>
      <c r="Q10" s="35">
        <v>16.5</v>
      </c>
      <c r="R10" s="43" t="s">
        <v>265</v>
      </c>
      <c r="S10" s="15">
        <v>27.5</v>
      </c>
      <c r="T10" s="15">
        <v>34</v>
      </c>
      <c r="U10" s="15">
        <v>19.8</v>
      </c>
      <c r="V10" s="43" t="s">
        <v>266</v>
      </c>
      <c r="W10" s="22" t="s">
        <v>4</v>
      </c>
      <c r="X10" s="23" t="s">
        <v>179</v>
      </c>
      <c r="Y10" s="24">
        <v>34000</v>
      </c>
      <c r="AA10" s="14"/>
    </row>
    <row r="11" spans="1:27" s="13" customFormat="1" ht="47.25" customHeight="1" x14ac:dyDescent="0.3">
      <c r="A11" s="18"/>
      <c r="B11" s="59"/>
      <c r="C11" s="18"/>
      <c r="D11" s="46" t="s">
        <v>276</v>
      </c>
      <c r="E11" s="19" t="s">
        <v>6</v>
      </c>
      <c r="F11" s="20"/>
      <c r="G11" s="35" t="s">
        <v>260</v>
      </c>
      <c r="H11" s="21">
        <v>8809581530966</v>
      </c>
      <c r="I11" s="35" t="s">
        <v>262</v>
      </c>
      <c r="J11" s="35" t="s">
        <v>263</v>
      </c>
      <c r="K11" s="35">
        <v>7.9</v>
      </c>
      <c r="L11" s="35">
        <v>8.1999999999999993</v>
      </c>
      <c r="M11" s="35">
        <v>1.6</v>
      </c>
      <c r="N11" s="42" t="s">
        <v>264</v>
      </c>
      <c r="O11" s="35">
        <v>16</v>
      </c>
      <c r="P11" s="35">
        <v>8.4</v>
      </c>
      <c r="Q11" s="35">
        <v>16.5</v>
      </c>
      <c r="R11" s="43" t="s">
        <v>265</v>
      </c>
      <c r="S11" s="15">
        <v>27.5</v>
      </c>
      <c r="T11" s="15">
        <v>34</v>
      </c>
      <c r="U11" s="15">
        <v>19.8</v>
      </c>
      <c r="V11" s="43" t="s">
        <v>266</v>
      </c>
      <c r="W11" s="22" t="s">
        <v>4</v>
      </c>
      <c r="X11" s="23" t="s">
        <v>179</v>
      </c>
      <c r="Y11" s="24">
        <v>34000</v>
      </c>
      <c r="AA11" s="14"/>
    </row>
    <row r="12" spans="1:27" s="13" customFormat="1" ht="47.25" customHeight="1" x14ac:dyDescent="0.3">
      <c r="A12" s="18"/>
      <c r="B12" s="59"/>
      <c r="C12" s="18"/>
      <c r="D12" s="46" t="s">
        <v>277</v>
      </c>
      <c r="E12" s="26" t="s">
        <v>7</v>
      </c>
      <c r="F12" s="20"/>
      <c r="G12" s="35" t="s">
        <v>260</v>
      </c>
      <c r="H12" s="27">
        <v>8809581531000</v>
      </c>
      <c r="I12" s="35" t="s">
        <v>262</v>
      </c>
      <c r="J12" s="35" t="s">
        <v>263</v>
      </c>
      <c r="K12" s="35">
        <v>7.9</v>
      </c>
      <c r="L12" s="35">
        <v>8.1999999999999993</v>
      </c>
      <c r="M12" s="35">
        <v>1.6</v>
      </c>
      <c r="N12" s="42" t="s">
        <v>264</v>
      </c>
      <c r="O12" s="35">
        <v>16</v>
      </c>
      <c r="P12" s="35">
        <v>8.4</v>
      </c>
      <c r="Q12" s="35">
        <v>16.5</v>
      </c>
      <c r="R12" s="43" t="s">
        <v>265</v>
      </c>
      <c r="S12" s="15">
        <v>27.5</v>
      </c>
      <c r="T12" s="15">
        <v>34</v>
      </c>
      <c r="U12" s="15">
        <v>19.8</v>
      </c>
      <c r="V12" s="43" t="s">
        <v>266</v>
      </c>
      <c r="W12" s="22" t="s">
        <v>4</v>
      </c>
      <c r="X12" s="23" t="s">
        <v>179</v>
      </c>
      <c r="Y12" s="24">
        <v>34000</v>
      </c>
      <c r="AA12" s="14"/>
    </row>
    <row r="13" spans="1:27" s="13" customFormat="1" ht="47.25" customHeight="1" x14ac:dyDescent="0.3">
      <c r="A13" s="18"/>
      <c r="B13" s="59"/>
      <c r="C13" s="18"/>
      <c r="D13" s="46" t="s">
        <v>278</v>
      </c>
      <c r="E13" s="19" t="s">
        <v>8</v>
      </c>
      <c r="F13" s="20"/>
      <c r="G13" s="35" t="s">
        <v>260</v>
      </c>
      <c r="H13" s="21">
        <v>8809581531109</v>
      </c>
      <c r="I13" s="35" t="s">
        <v>262</v>
      </c>
      <c r="J13" s="35" t="s">
        <v>263</v>
      </c>
      <c r="K13" s="35">
        <v>7.9</v>
      </c>
      <c r="L13" s="35">
        <v>8.1999999999999993</v>
      </c>
      <c r="M13" s="35">
        <v>1.6</v>
      </c>
      <c r="N13" s="42" t="s">
        <v>264</v>
      </c>
      <c r="O13" s="35">
        <v>16</v>
      </c>
      <c r="P13" s="35">
        <v>8.4</v>
      </c>
      <c r="Q13" s="35">
        <v>16.5</v>
      </c>
      <c r="R13" s="43" t="s">
        <v>265</v>
      </c>
      <c r="S13" s="15">
        <v>27.5</v>
      </c>
      <c r="T13" s="15">
        <v>34</v>
      </c>
      <c r="U13" s="15">
        <v>19.8</v>
      </c>
      <c r="V13" s="43" t="s">
        <v>266</v>
      </c>
      <c r="W13" s="22" t="s">
        <v>4</v>
      </c>
      <c r="X13" s="23" t="s">
        <v>179</v>
      </c>
      <c r="Y13" s="24">
        <v>34000</v>
      </c>
      <c r="AA13" s="14"/>
    </row>
    <row r="14" spans="1:27" s="13" customFormat="1" ht="47.25" customHeight="1" x14ac:dyDescent="0.3">
      <c r="A14" s="18"/>
      <c r="B14" s="59"/>
      <c r="C14" s="18"/>
      <c r="D14" s="46" t="s">
        <v>279</v>
      </c>
      <c r="E14" s="19" t="s">
        <v>9</v>
      </c>
      <c r="F14" s="20"/>
      <c r="G14" s="35" t="s">
        <v>261</v>
      </c>
      <c r="H14" s="21">
        <v>8809581531253</v>
      </c>
      <c r="I14" s="35" t="s">
        <v>262</v>
      </c>
      <c r="J14" s="35" t="s">
        <v>284</v>
      </c>
      <c r="K14" s="35">
        <v>7.8</v>
      </c>
      <c r="L14" s="35">
        <v>10.5</v>
      </c>
      <c r="M14" s="35">
        <v>1.5</v>
      </c>
      <c r="N14" s="42" t="s">
        <v>285</v>
      </c>
      <c r="O14" s="35">
        <v>16</v>
      </c>
      <c r="P14" s="35">
        <v>10.5</v>
      </c>
      <c r="Q14" s="35">
        <v>17</v>
      </c>
      <c r="R14" s="43" t="s">
        <v>286</v>
      </c>
      <c r="S14" s="35">
        <v>49.5</v>
      </c>
      <c r="T14" s="35">
        <v>23</v>
      </c>
      <c r="U14" s="35">
        <v>19.2</v>
      </c>
      <c r="V14" s="43" t="s">
        <v>287</v>
      </c>
      <c r="W14" s="22" t="s">
        <v>4</v>
      </c>
      <c r="X14" s="23" t="s">
        <v>179</v>
      </c>
      <c r="Y14" s="24">
        <v>34000</v>
      </c>
      <c r="AA14" s="14"/>
    </row>
    <row r="15" spans="1:27" s="13" customFormat="1" ht="47.25" customHeight="1" x14ac:dyDescent="0.3">
      <c r="A15" s="18"/>
      <c r="B15" s="59"/>
      <c r="C15" s="18"/>
      <c r="D15" s="46" t="s">
        <v>280</v>
      </c>
      <c r="E15" s="19" t="s">
        <v>180</v>
      </c>
      <c r="F15" s="20"/>
      <c r="G15" s="35" t="s">
        <v>282</v>
      </c>
      <c r="H15" s="21">
        <v>8809581531734</v>
      </c>
      <c r="I15" s="35" t="s">
        <v>262</v>
      </c>
      <c r="J15" s="35" t="s">
        <v>284</v>
      </c>
      <c r="K15" s="35">
        <v>7.9</v>
      </c>
      <c r="L15" s="35">
        <v>8.1999999999999993</v>
      </c>
      <c r="M15" s="35">
        <v>1.6</v>
      </c>
      <c r="N15" s="42" t="s">
        <v>264</v>
      </c>
      <c r="O15" s="35">
        <v>16</v>
      </c>
      <c r="P15" s="35">
        <v>8.5</v>
      </c>
      <c r="Q15" s="35">
        <v>17.5</v>
      </c>
      <c r="R15" s="43" t="s">
        <v>288</v>
      </c>
      <c r="S15" s="15">
        <v>27.5</v>
      </c>
      <c r="T15" s="15">
        <v>34</v>
      </c>
      <c r="U15" s="15">
        <v>19.8</v>
      </c>
      <c r="V15" s="43" t="s">
        <v>266</v>
      </c>
      <c r="W15" s="22" t="s">
        <v>4</v>
      </c>
      <c r="X15" s="23" t="s">
        <v>179</v>
      </c>
      <c r="Y15" s="24">
        <v>34000</v>
      </c>
      <c r="AA15" s="14"/>
    </row>
    <row r="16" spans="1:27" s="13" customFormat="1" ht="47.25" customHeight="1" x14ac:dyDescent="0.3">
      <c r="A16" s="18"/>
      <c r="B16" s="59"/>
      <c r="C16" s="18"/>
      <c r="D16" s="46" t="s">
        <v>281</v>
      </c>
      <c r="E16" s="19" t="s">
        <v>10</v>
      </c>
      <c r="F16" s="20"/>
      <c r="G16" s="35" t="s">
        <v>283</v>
      </c>
      <c r="H16" s="21">
        <v>8809581531680</v>
      </c>
      <c r="I16" s="35" t="s">
        <v>262</v>
      </c>
      <c r="J16" s="35" t="s">
        <v>263</v>
      </c>
      <c r="K16" s="35">
        <v>7.9</v>
      </c>
      <c r="L16" s="35">
        <v>8.1999999999999993</v>
      </c>
      <c r="M16" s="35">
        <v>1.7</v>
      </c>
      <c r="N16" s="42" t="s">
        <v>289</v>
      </c>
      <c r="O16" s="35">
        <v>16</v>
      </c>
      <c r="P16" s="35">
        <v>8.4</v>
      </c>
      <c r="Q16" s="35">
        <v>18.3</v>
      </c>
      <c r="R16" s="43" t="s">
        <v>290</v>
      </c>
      <c r="S16" s="15">
        <v>27.5</v>
      </c>
      <c r="T16" s="15">
        <v>34</v>
      </c>
      <c r="U16" s="15">
        <v>19.8</v>
      </c>
      <c r="V16" s="43" t="s">
        <v>291</v>
      </c>
      <c r="W16" s="22" t="s">
        <v>4</v>
      </c>
      <c r="X16" s="23" t="s">
        <v>179</v>
      </c>
      <c r="Y16" s="24">
        <v>34000</v>
      </c>
      <c r="AA16" s="14"/>
    </row>
    <row r="17" spans="1:27" s="13" customFormat="1" ht="47.25" customHeight="1" x14ac:dyDescent="0.3">
      <c r="A17" s="18"/>
      <c r="B17" s="59"/>
      <c r="C17" s="18"/>
      <c r="D17" s="46" t="s">
        <v>292</v>
      </c>
      <c r="E17" s="19" t="s">
        <v>11</v>
      </c>
      <c r="F17" s="20" t="s">
        <v>208</v>
      </c>
      <c r="G17" s="35" t="s">
        <v>282</v>
      </c>
      <c r="H17" s="21">
        <v>8809581531697</v>
      </c>
      <c r="I17" s="35" t="s">
        <v>262</v>
      </c>
      <c r="J17" s="35" t="s">
        <v>263</v>
      </c>
      <c r="K17" s="35">
        <v>7.9</v>
      </c>
      <c r="L17" s="35">
        <v>8.1999999999999993</v>
      </c>
      <c r="M17" s="35">
        <v>1.5</v>
      </c>
      <c r="N17" s="42" t="s">
        <v>285</v>
      </c>
      <c r="O17" s="35">
        <v>16</v>
      </c>
      <c r="P17" s="35">
        <v>8.4</v>
      </c>
      <c r="Q17" s="35">
        <v>16.5</v>
      </c>
      <c r="R17" s="43" t="s">
        <v>265</v>
      </c>
      <c r="S17" s="15">
        <v>27.5</v>
      </c>
      <c r="T17" s="15">
        <v>34</v>
      </c>
      <c r="U17" s="15">
        <v>19.8</v>
      </c>
      <c r="V17" s="43" t="s">
        <v>266</v>
      </c>
      <c r="W17" s="22" t="s">
        <v>4</v>
      </c>
      <c r="X17" s="23" t="s">
        <v>179</v>
      </c>
      <c r="Y17" s="24">
        <v>34000</v>
      </c>
      <c r="AA17" s="14"/>
    </row>
    <row r="18" spans="1:27" s="13" customFormat="1" ht="47.25" customHeight="1" x14ac:dyDescent="0.3">
      <c r="A18" s="18"/>
      <c r="B18" s="59"/>
      <c r="C18" s="18"/>
      <c r="D18" s="46" t="s">
        <v>293</v>
      </c>
      <c r="E18" s="19" t="s">
        <v>12</v>
      </c>
      <c r="F18" s="20" t="s">
        <v>208</v>
      </c>
      <c r="G18" s="35" t="s">
        <v>282</v>
      </c>
      <c r="H18" s="21">
        <v>8809581532120</v>
      </c>
      <c r="I18" s="35" t="s">
        <v>262</v>
      </c>
      <c r="J18" s="35" t="s">
        <v>263</v>
      </c>
      <c r="K18" s="35">
        <v>7.9</v>
      </c>
      <c r="L18" s="35">
        <v>8.1999999999999993</v>
      </c>
      <c r="M18" s="35">
        <v>1.5</v>
      </c>
      <c r="N18" s="42" t="s">
        <v>285</v>
      </c>
      <c r="O18" s="35">
        <v>16</v>
      </c>
      <c r="P18" s="35">
        <v>8.4</v>
      </c>
      <c r="Q18" s="35">
        <v>16.5</v>
      </c>
      <c r="R18" s="43" t="s">
        <v>265</v>
      </c>
      <c r="S18" s="15">
        <v>27.5</v>
      </c>
      <c r="T18" s="15">
        <v>34</v>
      </c>
      <c r="U18" s="15">
        <v>19.8</v>
      </c>
      <c r="V18" s="43" t="s">
        <v>266</v>
      </c>
      <c r="W18" s="22" t="s">
        <v>4</v>
      </c>
      <c r="X18" s="23" t="s">
        <v>179</v>
      </c>
      <c r="Y18" s="24">
        <v>34000</v>
      </c>
      <c r="AA18" s="14"/>
    </row>
    <row r="19" spans="1:27" s="13" customFormat="1" ht="47.25" customHeight="1" x14ac:dyDescent="0.3">
      <c r="A19" s="18"/>
      <c r="B19" s="59"/>
      <c r="C19" s="18"/>
      <c r="D19" s="46" t="s">
        <v>294</v>
      </c>
      <c r="E19" s="19" t="s">
        <v>13</v>
      </c>
      <c r="F19" s="20"/>
      <c r="G19" s="35" t="s">
        <v>260</v>
      </c>
      <c r="H19" s="21">
        <v>8809581532458</v>
      </c>
      <c r="I19" s="35" t="s">
        <v>262</v>
      </c>
      <c r="J19" s="35" t="s">
        <v>284</v>
      </c>
      <c r="K19" s="35">
        <v>7.9</v>
      </c>
      <c r="L19" s="35">
        <v>8.1999999999999993</v>
      </c>
      <c r="M19" s="35">
        <v>1.5</v>
      </c>
      <c r="N19" s="42" t="s">
        <v>285</v>
      </c>
      <c r="O19" s="35">
        <v>16</v>
      </c>
      <c r="P19" s="35">
        <v>8.4</v>
      </c>
      <c r="Q19" s="35">
        <v>16.5</v>
      </c>
      <c r="R19" s="43" t="s">
        <v>265</v>
      </c>
      <c r="S19" s="15">
        <v>27.5</v>
      </c>
      <c r="T19" s="15">
        <v>34</v>
      </c>
      <c r="U19" s="15">
        <v>19.8</v>
      </c>
      <c r="V19" s="43" t="s">
        <v>266</v>
      </c>
      <c r="W19" s="22" t="s">
        <v>4</v>
      </c>
      <c r="X19" s="23" t="s">
        <v>179</v>
      </c>
      <c r="Y19" s="24">
        <v>34000</v>
      </c>
      <c r="AA19" s="14"/>
    </row>
    <row r="20" spans="1:27" s="13" customFormat="1" ht="47.25" customHeight="1" x14ac:dyDescent="0.3">
      <c r="A20" s="18"/>
      <c r="B20" s="59"/>
      <c r="C20" s="18"/>
      <c r="D20" s="46" t="s">
        <v>295</v>
      </c>
      <c r="E20" s="19" t="s">
        <v>14</v>
      </c>
      <c r="F20" s="20" t="s">
        <v>208</v>
      </c>
      <c r="G20" s="35" t="s">
        <v>297</v>
      </c>
      <c r="H20" s="21">
        <v>8809581532779</v>
      </c>
      <c r="I20" s="35" t="s">
        <v>262</v>
      </c>
      <c r="J20" s="35" t="s">
        <v>299</v>
      </c>
      <c r="K20" s="35">
        <v>7.9</v>
      </c>
      <c r="L20" s="35">
        <v>8.1999999999999993</v>
      </c>
      <c r="M20" s="35">
        <v>1.5</v>
      </c>
      <c r="N20" s="42" t="s">
        <v>300</v>
      </c>
      <c r="O20" s="35">
        <v>16</v>
      </c>
      <c r="P20" s="35">
        <v>8.4</v>
      </c>
      <c r="Q20" s="35">
        <v>16.5</v>
      </c>
      <c r="R20" s="43" t="s">
        <v>301</v>
      </c>
      <c r="S20" s="15">
        <v>27.5</v>
      </c>
      <c r="T20" s="15">
        <v>34</v>
      </c>
      <c r="U20" s="15">
        <v>19.8</v>
      </c>
      <c r="V20" s="43" t="s">
        <v>302</v>
      </c>
      <c r="W20" s="22" t="s">
        <v>4</v>
      </c>
      <c r="X20" s="23" t="s">
        <v>179</v>
      </c>
      <c r="Y20" s="24">
        <v>34000</v>
      </c>
      <c r="AA20" s="14"/>
    </row>
    <row r="21" spans="1:27" s="13" customFormat="1" ht="47.25" customHeight="1" x14ac:dyDescent="0.3">
      <c r="A21" s="18"/>
      <c r="B21" s="59"/>
      <c r="C21" s="18"/>
      <c r="D21" s="46" t="s">
        <v>296</v>
      </c>
      <c r="E21" s="19" t="s">
        <v>15</v>
      </c>
      <c r="F21" s="20" t="s">
        <v>208</v>
      </c>
      <c r="G21" s="35" t="s">
        <v>298</v>
      </c>
      <c r="H21" s="21">
        <v>8809581532755</v>
      </c>
      <c r="I21" s="35" t="s">
        <v>262</v>
      </c>
      <c r="J21" s="35" t="s">
        <v>299</v>
      </c>
      <c r="K21" s="35">
        <v>7.9</v>
      </c>
      <c r="L21" s="35">
        <v>8.1999999999999993</v>
      </c>
      <c r="M21" s="35">
        <v>1.5</v>
      </c>
      <c r="N21" s="42" t="s">
        <v>303</v>
      </c>
      <c r="O21" s="35">
        <v>16</v>
      </c>
      <c r="P21" s="35">
        <v>8.4</v>
      </c>
      <c r="Q21" s="35">
        <v>16.5</v>
      </c>
      <c r="R21" s="43" t="s">
        <v>304</v>
      </c>
      <c r="S21" s="15">
        <v>27.5</v>
      </c>
      <c r="T21" s="15">
        <v>34</v>
      </c>
      <c r="U21" s="15">
        <v>19.8</v>
      </c>
      <c r="V21" s="43" t="s">
        <v>302</v>
      </c>
      <c r="W21" s="22" t="s">
        <v>4</v>
      </c>
      <c r="X21" s="23" t="s">
        <v>179</v>
      </c>
      <c r="Y21" s="24">
        <v>34000</v>
      </c>
      <c r="AA21" s="14"/>
    </row>
    <row r="22" spans="1:27" s="13" customFormat="1" ht="47.25" customHeight="1" x14ac:dyDescent="0.3">
      <c r="A22" s="18"/>
      <c r="B22" s="59"/>
      <c r="C22" s="18"/>
      <c r="D22" s="46" t="s">
        <v>305</v>
      </c>
      <c r="E22" s="19" t="s">
        <v>16</v>
      </c>
      <c r="F22" s="20" t="s">
        <v>208</v>
      </c>
      <c r="G22" s="35" t="s">
        <v>260</v>
      </c>
      <c r="H22" s="21">
        <v>8809581533622</v>
      </c>
      <c r="I22" s="35" t="s">
        <v>247</v>
      </c>
      <c r="J22" s="35" t="s">
        <v>299</v>
      </c>
      <c r="K22" s="35">
        <v>7.9</v>
      </c>
      <c r="L22" s="35">
        <v>8.1999999999999993</v>
      </c>
      <c r="M22" s="35">
        <v>1.5</v>
      </c>
      <c r="N22" s="42" t="s">
        <v>264</v>
      </c>
      <c r="O22" s="35">
        <v>16.100000000000001</v>
      </c>
      <c r="P22" s="35">
        <v>8.4</v>
      </c>
      <c r="Q22" s="35">
        <v>16.3</v>
      </c>
      <c r="R22" s="43"/>
      <c r="S22" s="15">
        <v>27.5</v>
      </c>
      <c r="T22" s="15">
        <v>34</v>
      </c>
      <c r="U22" s="15">
        <v>19.8</v>
      </c>
      <c r="V22" s="43" t="s">
        <v>313</v>
      </c>
      <c r="W22" s="22">
        <v>20</v>
      </c>
      <c r="X22" s="23" t="s">
        <v>179</v>
      </c>
      <c r="Y22" s="24">
        <v>34000</v>
      </c>
      <c r="AA22" s="14"/>
    </row>
    <row r="23" spans="1:27" s="13" customFormat="1" ht="47.25" customHeight="1" x14ac:dyDescent="0.3">
      <c r="A23" s="18"/>
      <c r="B23" s="59"/>
      <c r="C23" s="18"/>
      <c r="D23" s="46" t="s">
        <v>306</v>
      </c>
      <c r="E23" s="19" t="s">
        <v>17</v>
      </c>
      <c r="F23" s="20" t="s">
        <v>208</v>
      </c>
      <c r="G23" s="35" t="s">
        <v>311</v>
      </c>
      <c r="H23" s="21">
        <v>8809581533585</v>
      </c>
      <c r="I23" s="35" t="s">
        <v>247</v>
      </c>
      <c r="J23" s="35" t="s">
        <v>299</v>
      </c>
      <c r="K23" s="35">
        <v>7.9</v>
      </c>
      <c r="L23" s="35">
        <v>8.1999999999999993</v>
      </c>
      <c r="M23" s="35">
        <v>1.5</v>
      </c>
      <c r="N23" s="42"/>
      <c r="O23" s="35">
        <v>16.100000000000001</v>
      </c>
      <c r="P23" s="35">
        <v>8.4</v>
      </c>
      <c r="Q23" s="35">
        <v>16.3</v>
      </c>
      <c r="R23" s="43"/>
      <c r="S23" s="15">
        <v>27.5</v>
      </c>
      <c r="T23" s="15">
        <v>34</v>
      </c>
      <c r="U23" s="15">
        <v>19.8</v>
      </c>
      <c r="V23" s="43" t="s">
        <v>314</v>
      </c>
      <c r="W23" s="22">
        <v>20</v>
      </c>
      <c r="X23" s="23" t="s">
        <v>179</v>
      </c>
      <c r="Y23" s="24">
        <v>34000</v>
      </c>
      <c r="AA23" s="14"/>
    </row>
    <row r="24" spans="1:27" s="13" customFormat="1" ht="47.25" customHeight="1" x14ac:dyDescent="0.3">
      <c r="A24" s="18"/>
      <c r="B24" s="59"/>
      <c r="C24" s="18"/>
      <c r="D24" s="46" t="s">
        <v>307</v>
      </c>
      <c r="E24" s="19" t="s">
        <v>18</v>
      </c>
      <c r="F24" s="20" t="s">
        <v>208</v>
      </c>
      <c r="G24" s="35" t="s">
        <v>311</v>
      </c>
      <c r="H24" s="21">
        <v>8809581533462</v>
      </c>
      <c r="I24" s="35" t="s">
        <v>247</v>
      </c>
      <c r="J24" s="35" t="s">
        <v>299</v>
      </c>
      <c r="K24" s="35">
        <v>7.9</v>
      </c>
      <c r="L24" s="35">
        <v>8.1999999999999993</v>
      </c>
      <c r="M24" s="35">
        <v>1.5</v>
      </c>
      <c r="N24" s="42"/>
      <c r="O24" s="35">
        <v>16.100000000000001</v>
      </c>
      <c r="P24" s="35">
        <v>8.4</v>
      </c>
      <c r="Q24" s="35">
        <v>16.3</v>
      </c>
      <c r="R24" s="43"/>
      <c r="S24" s="15">
        <v>27.5</v>
      </c>
      <c r="T24" s="15">
        <v>34</v>
      </c>
      <c r="U24" s="15">
        <v>19.8</v>
      </c>
      <c r="V24" s="43" t="s">
        <v>314</v>
      </c>
      <c r="W24" s="22">
        <v>20</v>
      </c>
      <c r="X24" s="23" t="s">
        <v>179</v>
      </c>
      <c r="Y24" s="24">
        <v>34000</v>
      </c>
      <c r="AA24" s="14"/>
    </row>
    <row r="25" spans="1:27" s="13" customFormat="1" ht="47.25" customHeight="1" x14ac:dyDescent="0.3">
      <c r="A25" s="18"/>
      <c r="B25" s="59"/>
      <c r="C25" s="18"/>
      <c r="D25" s="46" t="s">
        <v>308</v>
      </c>
      <c r="E25" s="19" t="s">
        <v>19</v>
      </c>
      <c r="F25" s="20" t="s">
        <v>208</v>
      </c>
      <c r="G25" s="35" t="s">
        <v>311</v>
      </c>
      <c r="H25" s="21">
        <v>8809581533592</v>
      </c>
      <c r="I25" s="35" t="s">
        <v>247</v>
      </c>
      <c r="J25" s="35" t="s">
        <v>299</v>
      </c>
      <c r="K25" s="35">
        <v>7.9</v>
      </c>
      <c r="L25" s="35">
        <v>8.1999999999999993</v>
      </c>
      <c r="M25" s="35">
        <v>1.5</v>
      </c>
      <c r="N25" s="42"/>
      <c r="O25" s="35">
        <v>16.100000000000001</v>
      </c>
      <c r="P25" s="35">
        <v>8.4</v>
      </c>
      <c r="Q25" s="35">
        <v>16.3</v>
      </c>
      <c r="R25" s="43"/>
      <c r="S25" s="15">
        <v>27.5</v>
      </c>
      <c r="T25" s="15">
        <v>34</v>
      </c>
      <c r="U25" s="15">
        <v>19.8</v>
      </c>
      <c r="V25" s="43" t="s">
        <v>314</v>
      </c>
      <c r="W25" s="22">
        <v>20</v>
      </c>
      <c r="X25" s="23" t="s">
        <v>179</v>
      </c>
      <c r="Y25" s="24">
        <v>34000</v>
      </c>
      <c r="AA25" s="14"/>
    </row>
    <row r="26" spans="1:27" s="13" customFormat="1" ht="47.25" customHeight="1" x14ac:dyDescent="0.3">
      <c r="A26" s="18"/>
      <c r="B26" s="59"/>
      <c r="C26" s="18"/>
      <c r="D26" s="46" t="s">
        <v>309</v>
      </c>
      <c r="E26" s="19" t="s">
        <v>20</v>
      </c>
      <c r="F26" s="20" t="s">
        <v>208</v>
      </c>
      <c r="G26" s="35" t="s">
        <v>282</v>
      </c>
      <c r="H26" s="21">
        <v>8809581534803</v>
      </c>
      <c r="I26" s="35" t="s">
        <v>247</v>
      </c>
      <c r="J26" s="35" t="s">
        <v>299</v>
      </c>
      <c r="K26" s="35">
        <v>7.9</v>
      </c>
      <c r="L26" s="35">
        <v>8.1999999999999993</v>
      </c>
      <c r="M26" s="35">
        <v>1.5</v>
      </c>
      <c r="N26" s="42"/>
      <c r="O26" s="35">
        <v>16.100000000000001</v>
      </c>
      <c r="P26" s="35">
        <v>8.4</v>
      </c>
      <c r="Q26" s="35">
        <v>16.3</v>
      </c>
      <c r="R26" s="43"/>
      <c r="S26" s="15">
        <v>27.5</v>
      </c>
      <c r="T26" s="15">
        <v>34</v>
      </c>
      <c r="U26" s="15">
        <v>19.8</v>
      </c>
      <c r="V26" s="43" t="s">
        <v>313</v>
      </c>
      <c r="W26" s="22">
        <v>20</v>
      </c>
      <c r="X26" s="23" t="s">
        <v>179</v>
      </c>
      <c r="Y26" s="24">
        <v>34000</v>
      </c>
      <c r="AA26" s="14"/>
    </row>
    <row r="27" spans="1:27" s="13" customFormat="1" ht="47.25" customHeight="1" x14ac:dyDescent="0.3">
      <c r="A27" s="18"/>
      <c r="B27" s="59"/>
      <c r="C27" s="18"/>
      <c r="D27" s="46" t="s">
        <v>310</v>
      </c>
      <c r="E27" s="19" t="s">
        <v>21</v>
      </c>
      <c r="F27" s="20" t="s">
        <v>208</v>
      </c>
      <c r="G27" s="35" t="s">
        <v>312</v>
      </c>
      <c r="H27" s="21">
        <v>8809581535206</v>
      </c>
      <c r="I27" s="35" t="s">
        <v>247</v>
      </c>
      <c r="J27" s="35" t="s">
        <v>263</v>
      </c>
      <c r="K27" s="35">
        <v>7.9</v>
      </c>
      <c r="L27" s="35">
        <v>8.1999999999999993</v>
      </c>
      <c r="M27" s="35">
        <v>1.5</v>
      </c>
      <c r="N27" s="42"/>
      <c r="O27" s="35">
        <v>16.100000000000001</v>
      </c>
      <c r="P27" s="35">
        <v>8.4</v>
      </c>
      <c r="Q27" s="35">
        <v>16.3</v>
      </c>
      <c r="R27" s="43"/>
      <c r="S27" s="15">
        <v>27.5</v>
      </c>
      <c r="T27" s="15">
        <v>34</v>
      </c>
      <c r="U27" s="15">
        <v>19.8</v>
      </c>
      <c r="V27" s="43" t="s">
        <v>315</v>
      </c>
      <c r="W27" s="22">
        <v>20</v>
      </c>
      <c r="X27" s="23" t="s">
        <v>179</v>
      </c>
      <c r="Y27" s="24">
        <v>34000</v>
      </c>
      <c r="AA27" s="14"/>
    </row>
    <row r="28" spans="1:27" s="13" customFormat="1" ht="47.25" customHeight="1" x14ac:dyDescent="0.3">
      <c r="A28" s="18"/>
      <c r="B28" s="59"/>
      <c r="C28" s="18"/>
      <c r="D28" s="46" t="s">
        <v>316</v>
      </c>
      <c r="E28" s="19" t="s">
        <v>22</v>
      </c>
      <c r="F28" s="20"/>
      <c r="G28" s="35" t="s">
        <v>317</v>
      </c>
      <c r="H28" s="21">
        <v>8809581536166</v>
      </c>
      <c r="I28" s="35" t="s">
        <v>247</v>
      </c>
      <c r="J28" s="35" t="s">
        <v>263</v>
      </c>
      <c r="K28" s="35">
        <v>7.9</v>
      </c>
      <c r="L28" s="35">
        <v>8.1999999999999993</v>
      </c>
      <c r="M28" s="35">
        <v>1.5</v>
      </c>
      <c r="N28" s="42"/>
      <c r="O28" s="35">
        <v>16.100000000000001</v>
      </c>
      <c r="P28" s="35">
        <v>8.4</v>
      </c>
      <c r="Q28" s="35">
        <v>16.3</v>
      </c>
      <c r="R28" s="43"/>
      <c r="S28" s="15">
        <v>27.5</v>
      </c>
      <c r="T28" s="15">
        <v>34</v>
      </c>
      <c r="U28" s="15">
        <v>19.8</v>
      </c>
      <c r="V28" s="43" t="s">
        <v>318</v>
      </c>
      <c r="W28" s="22">
        <v>20</v>
      </c>
      <c r="X28" s="23" t="s">
        <v>179</v>
      </c>
      <c r="Y28" s="24">
        <v>34000</v>
      </c>
      <c r="AA28" s="14"/>
    </row>
    <row r="29" spans="1:27" s="13" customFormat="1" ht="47.25" customHeight="1" x14ac:dyDescent="0.3">
      <c r="A29" s="18"/>
      <c r="B29" s="59"/>
      <c r="C29" s="18"/>
      <c r="D29" s="46" t="s">
        <v>319</v>
      </c>
      <c r="E29" s="19" t="s">
        <v>23</v>
      </c>
      <c r="F29" s="20"/>
      <c r="G29" s="35" t="s">
        <v>322</v>
      </c>
      <c r="H29" s="21">
        <v>8809581538313</v>
      </c>
      <c r="I29" s="35" t="s">
        <v>247</v>
      </c>
      <c r="J29" s="35" t="s">
        <v>263</v>
      </c>
      <c r="K29" s="35">
        <v>7.9</v>
      </c>
      <c r="L29" s="35">
        <v>8.1999999999999993</v>
      </c>
      <c r="M29" s="35">
        <v>1.5</v>
      </c>
      <c r="N29" s="42"/>
      <c r="O29" s="35">
        <v>16.100000000000001</v>
      </c>
      <c r="P29" s="35">
        <v>8.4</v>
      </c>
      <c r="Q29" s="35">
        <v>16.3</v>
      </c>
      <c r="R29" s="43"/>
      <c r="S29" s="15">
        <v>27.5</v>
      </c>
      <c r="T29" s="15">
        <v>34</v>
      </c>
      <c r="U29" s="15">
        <v>19.8</v>
      </c>
      <c r="V29" s="43" t="s">
        <v>318</v>
      </c>
      <c r="W29" s="22">
        <v>20</v>
      </c>
      <c r="X29" s="23" t="s">
        <v>179</v>
      </c>
      <c r="Y29" s="24">
        <v>34000</v>
      </c>
      <c r="AA29" s="14"/>
    </row>
    <row r="30" spans="1:27" s="13" customFormat="1" ht="47.25" customHeight="1" x14ac:dyDescent="0.3">
      <c r="A30" s="18"/>
      <c r="B30" s="59"/>
      <c r="C30" s="28"/>
      <c r="D30" s="46" t="s">
        <v>320</v>
      </c>
      <c r="E30" s="19" t="s">
        <v>24</v>
      </c>
      <c r="F30" s="29"/>
      <c r="G30" s="35" t="s">
        <v>323</v>
      </c>
      <c r="H30" s="21">
        <v>8809581538528</v>
      </c>
      <c r="I30" s="35" t="s">
        <v>324</v>
      </c>
      <c r="J30" s="35" t="s">
        <v>263</v>
      </c>
      <c r="K30" s="35">
        <v>16</v>
      </c>
      <c r="L30" s="35">
        <v>11.8</v>
      </c>
      <c r="M30" s="35">
        <v>2.4</v>
      </c>
      <c r="N30" s="42"/>
      <c r="O30" s="35">
        <v>16.3</v>
      </c>
      <c r="P30" s="35">
        <v>12</v>
      </c>
      <c r="Q30" s="35">
        <v>13.1</v>
      </c>
      <c r="R30" s="43"/>
      <c r="S30" s="15">
        <v>50.4</v>
      </c>
      <c r="T30" s="15">
        <v>34.799999999999997</v>
      </c>
      <c r="U30" s="15">
        <v>16.100000000000001</v>
      </c>
      <c r="V30" s="43"/>
      <c r="W30" s="22" t="s">
        <v>25</v>
      </c>
      <c r="X30" s="23" t="s">
        <v>181</v>
      </c>
      <c r="Y30" s="24">
        <v>34000</v>
      </c>
      <c r="AA30" s="14"/>
    </row>
    <row r="31" spans="1:27" s="13" customFormat="1" ht="47.25" customHeight="1" x14ac:dyDescent="0.3">
      <c r="A31" s="18"/>
      <c r="B31" s="59"/>
      <c r="C31" s="28"/>
      <c r="D31" s="46" t="s">
        <v>321</v>
      </c>
      <c r="E31" s="19" t="s">
        <v>26</v>
      </c>
      <c r="F31" s="29"/>
      <c r="G31" s="35" t="s">
        <v>323</v>
      </c>
      <c r="H31" s="21">
        <v>8809581538429</v>
      </c>
      <c r="I31" s="35" t="s">
        <v>324</v>
      </c>
      <c r="J31" s="35" t="s">
        <v>263</v>
      </c>
      <c r="K31" s="35">
        <v>16</v>
      </c>
      <c r="L31" s="35">
        <v>11.8</v>
      </c>
      <c r="M31" s="35">
        <v>2.4</v>
      </c>
      <c r="N31" s="42"/>
      <c r="O31" s="35">
        <v>16.3</v>
      </c>
      <c r="P31" s="35">
        <v>12</v>
      </c>
      <c r="Q31" s="35">
        <v>13.1</v>
      </c>
      <c r="R31" s="43"/>
      <c r="S31" s="15">
        <v>50.4</v>
      </c>
      <c r="T31" s="15">
        <v>34.799999999999997</v>
      </c>
      <c r="U31" s="15">
        <v>16.100000000000001</v>
      </c>
      <c r="V31" s="43"/>
      <c r="W31" s="22" t="s">
        <v>25</v>
      </c>
      <c r="X31" s="23" t="s">
        <v>181</v>
      </c>
      <c r="Y31" s="24">
        <v>34000</v>
      </c>
      <c r="AA31" s="14"/>
    </row>
    <row r="32" spans="1:27" s="13" customFormat="1" ht="47.25" customHeight="1" x14ac:dyDescent="0.3">
      <c r="A32" s="18"/>
      <c r="B32" s="59"/>
      <c r="C32" s="18"/>
      <c r="D32" s="46" t="s">
        <v>325</v>
      </c>
      <c r="E32" s="19" t="s">
        <v>229</v>
      </c>
      <c r="F32" s="20" t="s">
        <v>208</v>
      </c>
      <c r="G32" s="35" t="s">
        <v>330</v>
      </c>
      <c r="H32" s="21">
        <v>8809581535732</v>
      </c>
      <c r="I32" s="35" t="s">
        <v>247</v>
      </c>
      <c r="J32" s="35" t="s">
        <v>331</v>
      </c>
      <c r="K32" s="35">
        <v>11.2</v>
      </c>
      <c r="L32" s="35">
        <v>1.4</v>
      </c>
      <c r="M32" s="35">
        <v>8.15</v>
      </c>
      <c r="N32" s="42"/>
      <c r="O32" s="35">
        <v>11.5</v>
      </c>
      <c r="P32" s="35">
        <v>8.6999999999999993</v>
      </c>
      <c r="Q32" s="35">
        <v>15.8</v>
      </c>
      <c r="R32" s="43"/>
      <c r="S32" s="35">
        <v>37.200000000000003</v>
      </c>
      <c r="T32" s="35">
        <v>25.2</v>
      </c>
      <c r="U32" s="35">
        <v>18.8</v>
      </c>
      <c r="V32" s="43" t="s">
        <v>332</v>
      </c>
      <c r="W32" s="22" t="s">
        <v>27</v>
      </c>
      <c r="X32" s="23" t="s">
        <v>182</v>
      </c>
      <c r="Y32" s="24">
        <v>39000</v>
      </c>
      <c r="AA32" s="14"/>
    </row>
    <row r="33" spans="1:27" s="13" customFormat="1" ht="47.25" customHeight="1" x14ac:dyDescent="0.3">
      <c r="A33" s="18"/>
      <c r="B33" s="59"/>
      <c r="C33" s="18"/>
      <c r="D33" s="46" t="s">
        <v>326</v>
      </c>
      <c r="E33" s="19" t="s">
        <v>28</v>
      </c>
      <c r="F33" s="20" t="s">
        <v>208</v>
      </c>
      <c r="G33" s="35" t="s">
        <v>330</v>
      </c>
      <c r="H33" s="21">
        <v>8809581535756</v>
      </c>
      <c r="I33" s="35" t="s">
        <v>247</v>
      </c>
      <c r="J33" s="35" t="s">
        <v>331</v>
      </c>
      <c r="K33" s="35">
        <v>11.2</v>
      </c>
      <c r="L33" s="35">
        <v>1.4</v>
      </c>
      <c r="M33" s="35">
        <v>8.15</v>
      </c>
      <c r="N33" s="42"/>
      <c r="O33" s="35">
        <v>11.5</v>
      </c>
      <c r="P33" s="35">
        <v>8.6999999999999993</v>
      </c>
      <c r="Q33" s="35">
        <v>15.8</v>
      </c>
      <c r="R33" s="43"/>
      <c r="S33" s="35">
        <v>37.200000000000003</v>
      </c>
      <c r="T33" s="35">
        <v>25.2</v>
      </c>
      <c r="U33" s="35">
        <v>18.8</v>
      </c>
      <c r="V33" s="43" t="s">
        <v>332</v>
      </c>
      <c r="W33" s="22" t="s">
        <v>27</v>
      </c>
      <c r="X33" s="23" t="s">
        <v>182</v>
      </c>
      <c r="Y33" s="24">
        <v>39000</v>
      </c>
      <c r="AA33" s="14"/>
    </row>
    <row r="34" spans="1:27" s="13" customFormat="1" ht="47.25" customHeight="1" x14ac:dyDescent="0.3">
      <c r="A34" s="18"/>
      <c r="B34" s="59"/>
      <c r="C34" s="18"/>
      <c r="D34" s="46" t="s">
        <v>327</v>
      </c>
      <c r="E34" s="19" t="s">
        <v>29</v>
      </c>
      <c r="F34" s="20" t="s">
        <v>208</v>
      </c>
      <c r="G34" s="35" t="s">
        <v>330</v>
      </c>
      <c r="H34" s="21">
        <v>8809581535794</v>
      </c>
      <c r="I34" s="35" t="s">
        <v>247</v>
      </c>
      <c r="J34" s="35" t="s">
        <v>331</v>
      </c>
      <c r="K34" s="35">
        <v>11.2</v>
      </c>
      <c r="L34" s="35">
        <v>1.4</v>
      </c>
      <c r="M34" s="35">
        <v>8.15</v>
      </c>
      <c r="N34" s="42"/>
      <c r="O34" s="35">
        <v>11.5</v>
      </c>
      <c r="P34" s="35">
        <v>8.6999999999999993</v>
      </c>
      <c r="Q34" s="35">
        <v>15.8</v>
      </c>
      <c r="R34" s="43"/>
      <c r="S34" s="35">
        <v>37.200000000000003</v>
      </c>
      <c r="T34" s="35">
        <v>25.2</v>
      </c>
      <c r="U34" s="35">
        <v>18.8</v>
      </c>
      <c r="V34" s="43" t="s">
        <v>332</v>
      </c>
      <c r="W34" s="22" t="s">
        <v>27</v>
      </c>
      <c r="X34" s="23" t="s">
        <v>182</v>
      </c>
      <c r="Y34" s="24">
        <v>39000</v>
      </c>
      <c r="AA34" s="14"/>
    </row>
    <row r="35" spans="1:27" s="13" customFormat="1" ht="47.25" customHeight="1" x14ac:dyDescent="0.3">
      <c r="A35" s="18"/>
      <c r="B35" s="59"/>
      <c r="C35" s="18"/>
      <c r="D35" s="46" t="s">
        <v>328</v>
      </c>
      <c r="E35" s="19" t="s">
        <v>30</v>
      </c>
      <c r="F35" s="20" t="s">
        <v>208</v>
      </c>
      <c r="G35" s="35" t="s">
        <v>330</v>
      </c>
      <c r="H35" s="21">
        <v>8809581535527</v>
      </c>
      <c r="I35" s="35" t="s">
        <v>247</v>
      </c>
      <c r="J35" s="35" t="s">
        <v>331</v>
      </c>
      <c r="K35" s="35">
        <v>11.2</v>
      </c>
      <c r="L35" s="35">
        <v>1.4</v>
      </c>
      <c r="M35" s="35">
        <v>8.15</v>
      </c>
      <c r="N35" s="42"/>
      <c r="O35" s="35">
        <v>11.5</v>
      </c>
      <c r="P35" s="35">
        <v>8.6999999999999993</v>
      </c>
      <c r="Q35" s="35">
        <v>15.8</v>
      </c>
      <c r="R35" s="43"/>
      <c r="S35" s="35">
        <v>37.200000000000003</v>
      </c>
      <c r="T35" s="35">
        <v>25.2</v>
      </c>
      <c r="U35" s="35">
        <v>18.8</v>
      </c>
      <c r="V35" s="43" t="s">
        <v>332</v>
      </c>
      <c r="W35" s="22" t="s">
        <v>27</v>
      </c>
      <c r="X35" s="23" t="s">
        <v>182</v>
      </c>
      <c r="Y35" s="24">
        <v>39000</v>
      </c>
      <c r="AA35" s="14"/>
    </row>
    <row r="36" spans="1:27" s="13" customFormat="1" ht="47.25" customHeight="1" x14ac:dyDescent="0.3">
      <c r="A36" s="18"/>
      <c r="B36" s="59"/>
      <c r="C36" s="18"/>
      <c r="D36" s="46" t="s">
        <v>329</v>
      </c>
      <c r="E36" s="19" t="s">
        <v>31</v>
      </c>
      <c r="F36" s="20"/>
      <c r="G36" s="35" t="s">
        <v>330</v>
      </c>
      <c r="H36" s="21">
        <v>8809581537019</v>
      </c>
      <c r="I36" s="35" t="s">
        <v>247</v>
      </c>
      <c r="J36" s="35" t="s">
        <v>331</v>
      </c>
      <c r="K36" s="35">
        <v>11.2</v>
      </c>
      <c r="L36" s="35">
        <v>1.4</v>
      </c>
      <c r="M36" s="35">
        <v>8.15</v>
      </c>
      <c r="N36" s="42"/>
      <c r="O36" s="35">
        <v>11.5</v>
      </c>
      <c r="P36" s="35">
        <v>8.6999999999999993</v>
      </c>
      <c r="Q36" s="35">
        <v>15.8</v>
      </c>
      <c r="R36" s="43"/>
      <c r="S36" s="35">
        <v>37.200000000000003</v>
      </c>
      <c r="T36" s="35">
        <v>25.2</v>
      </c>
      <c r="U36" s="35">
        <v>18.8</v>
      </c>
      <c r="V36" s="43" t="s">
        <v>332</v>
      </c>
      <c r="W36" s="22" t="s">
        <v>27</v>
      </c>
      <c r="X36" s="23" t="s">
        <v>182</v>
      </c>
      <c r="Y36" s="24">
        <v>39000</v>
      </c>
      <c r="AA36" s="14"/>
    </row>
    <row r="37" spans="1:27" s="13" customFormat="1" ht="47.25" customHeight="1" x14ac:dyDescent="0.3">
      <c r="A37" s="18"/>
      <c r="B37" s="59"/>
      <c r="C37" s="18"/>
      <c r="D37" s="46" t="s">
        <v>333</v>
      </c>
      <c r="E37" s="19" t="s">
        <v>32</v>
      </c>
      <c r="F37" s="20"/>
      <c r="G37" s="35" t="s">
        <v>335</v>
      </c>
      <c r="H37" s="21">
        <v>8809581537521</v>
      </c>
      <c r="I37" s="35" t="s">
        <v>247</v>
      </c>
      <c r="J37" s="35" t="s">
        <v>331</v>
      </c>
      <c r="K37" s="35">
        <v>11.2</v>
      </c>
      <c r="L37" s="35">
        <v>1.4</v>
      </c>
      <c r="M37" s="35">
        <v>8.15</v>
      </c>
      <c r="N37" s="42"/>
      <c r="O37" s="35">
        <v>11.5</v>
      </c>
      <c r="P37" s="35">
        <v>8.6999999999999993</v>
      </c>
      <c r="Q37" s="35">
        <v>15.8</v>
      </c>
      <c r="R37" s="43"/>
      <c r="S37" s="35">
        <v>37.200000000000003</v>
      </c>
      <c r="T37" s="35">
        <v>25.2</v>
      </c>
      <c r="U37" s="35">
        <v>18.8</v>
      </c>
      <c r="V37" s="43" t="s">
        <v>332</v>
      </c>
      <c r="W37" s="22" t="s">
        <v>27</v>
      </c>
      <c r="X37" s="23" t="s">
        <v>182</v>
      </c>
      <c r="Y37" s="24">
        <v>39000</v>
      </c>
      <c r="AA37" s="14"/>
    </row>
    <row r="38" spans="1:27" s="13" customFormat="1" ht="47.25" customHeight="1" x14ac:dyDescent="0.3">
      <c r="A38" s="18"/>
      <c r="B38" s="59"/>
      <c r="C38" s="18"/>
      <c r="D38" s="46" t="s">
        <v>334</v>
      </c>
      <c r="E38" s="19" t="s">
        <v>33</v>
      </c>
      <c r="F38" s="20"/>
      <c r="G38" s="35" t="s">
        <v>335</v>
      </c>
      <c r="H38" s="21">
        <v>8809581537231</v>
      </c>
      <c r="I38" s="35" t="s">
        <v>247</v>
      </c>
      <c r="J38" s="35" t="s">
        <v>331</v>
      </c>
      <c r="K38" s="35">
        <v>11.2</v>
      </c>
      <c r="L38" s="35">
        <v>1.4</v>
      </c>
      <c r="M38" s="35">
        <v>8.15</v>
      </c>
      <c r="N38" s="42"/>
      <c r="O38" s="35">
        <v>11.5</v>
      </c>
      <c r="P38" s="35">
        <v>8.6999999999999993</v>
      </c>
      <c r="Q38" s="35">
        <v>15.8</v>
      </c>
      <c r="R38" s="43"/>
      <c r="S38" s="35">
        <v>37.200000000000003</v>
      </c>
      <c r="T38" s="35">
        <v>25.2</v>
      </c>
      <c r="U38" s="35">
        <v>18.8</v>
      </c>
      <c r="V38" s="43" t="s">
        <v>332</v>
      </c>
      <c r="W38" s="22" t="s">
        <v>27</v>
      </c>
      <c r="X38" s="23" t="s">
        <v>182</v>
      </c>
      <c r="Y38" s="24">
        <v>39000</v>
      </c>
      <c r="AA38" s="14"/>
    </row>
    <row r="39" spans="1:27" s="13" customFormat="1" ht="47.25" customHeight="1" x14ac:dyDescent="0.3">
      <c r="A39" s="18"/>
      <c r="B39" s="56" t="s">
        <v>183</v>
      </c>
      <c r="C39" s="18"/>
      <c r="D39" s="47" t="s">
        <v>336</v>
      </c>
      <c r="E39" s="19" t="s">
        <v>34</v>
      </c>
      <c r="F39" s="20" t="s">
        <v>209</v>
      </c>
      <c r="G39" s="48">
        <v>10.4</v>
      </c>
      <c r="H39" s="21">
        <v>8809581532144</v>
      </c>
      <c r="I39" s="35" t="s">
        <v>324</v>
      </c>
      <c r="J39" s="35" t="s">
        <v>331</v>
      </c>
      <c r="K39" s="35">
        <v>8</v>
      </c>
      <c r="L39" s="35">
        <v>8</v>
      </c>
      <c r="M39" s="35">
        <v>1.5</v>
      </c>
      <c r="N39" s="42" t="s">
        <v>342</v>
      </c>
      <c r="O39" s="35">
        <v>16</v>
      </c>
      <c r="P39" s="35">
        <v>8.4</v>
      </c>
      <c r="Q39" s="35">
        <v>16.5</v>
      </c>
      <c r="R39" s="43" t="s">
        <v>265</v>
      </c>
      <c r="S39" s="15">
        <v>27.5</v>
      </c>
      <c r="T39" s="15">
        <v>34</v>
      </c>
      <c r="U39" s="15">
        <v>19.8</v>
      </c>
      <c r="V39" s="43" t="s">
        <v>343</v>
      </c>
      <c r="W39" s="22" t="s">
        <v>25</v>
      </c>
      <c r="X39" s="23" t="s">
        <v>179</v>
      </c>
      <c r="Y39" s="24">
        <v>24000</v>
      </c>
      <c r="AA39" s="14"/>
    </row>
    <row r="40" spans="1:27" s="13" customFormat="1" ht="47.25" customHeight="1" x14ac:dyDescent="0.3">
      <c r="A40" s="18"/>
      <c r="B40" s="56"/>
      <c r="C40" s="18"/>
      <c r="D40" s="47" t="s">
        <v>337</v>
      </c>
      <c r="E40" s="19" t="s">
        <v>35</v>
      </c>
      <c r="F40" s="20" t="s">
        <v>209</v>
      </c>
      <c r="G40" s="48">
        <v>10.4</v>
      </c>
      <c r="H40" s="21">
        <v>8809581532137</v>
      </c>
      <c r="I40" s="35" t="s">
        <v>324</v>
      </c>
      <c r="J40" s="35" t="s">
        <v>331</v>
      </c>
      <c r="K40" s="35">
        <v>8</v>
      </c>
      <c r="L40" s="35">
        <v>8</v>
      </c>
      <c r="M40" s="35">
        <v>1.5</v>
      </c>
      <c r="N40" s="42" t="s">
        <v>342</v>
      </c>
      <c r="O40" s="35">
        <v>16</v>
      </c>
      <c r="P40" s="35">
        <v>8.4</v>
      </c>
      <c r="Q40" s="35">
        <v>16.5</v>
      </c>
      <c r="R40" s="43" t="s">
        <v>265</v>
      </c>
      <c r="S40" s="15">
        <v>27.5</v>
      </c>
      <c r="T40" s="15">
        <v>34</v>
      </c>
      <c r="U40" s="15">
        <v>19.8</v>
      </c>
      <c r="V40" s="43" t="s">
        <v>343</v>
      </c>
      <c r="W40" s="22" t="s">
        <v>25</v>
      </c>
      <c r="X40" s="23" t="s">
        <v>179</v>
      </c>
      <c r="Y40" s="24">
        <v>24000</v>
      </c>
      <c r="AA40" s="14"/>
    </row>
    <row r="41" spans="1:27" s="13" customFormat="1" ht="47.25" customHeight="1" x14ac:dyDescent="0.3">
      <c r="A41" s="18"/>
      <c r="B41" s="56"/>
      <c r="C41" s="18"/>
      <c r="D41" s="47" t="s">
        <v>338</v>
      </c>
      <c r="E41" s="19" t="s">
        <v>36</v>
      </c>
      <c r="F41" s="20" t="s">
        <v>209</v>
      </c>
      <c r="G41" s="48">
        <v>11.2</v>
      </c>
      <c r="H41" s="21">
        <v>8809581532564</v>
      </c>
      <c r="I41" s="35" t="s">
        <v>324</v>
      </c>
      <c r="J41" s="35" t="s">
        <v>299</v>
      </c>
      <c r="K41" s="35">
        <v>8</v>
      </c>
      <c r="L41" s="35">
        <v>8</v>
      </c>
      <c r="M41" s="35">
        <v>1.5</v>
      </c>
      <c r="N41" s="42" t="s">
        <v>344</v>
      </c>
      <c r="O41" s="35">
        <v>16</v>
      </c>
      <c r="P41" s="35">
        <v>8.4</v>
      </c>
      <c r="Q41" s="35">
        <v>16.5</v>
      </c>
      <c r="R41" s="43" t="s">
        <v>265</v>
      </c>
      <c r="S41" s="15">
        <v>27.5</v>
      </c>
      <c r="T41" s="15">
        <v>34</v>
      </c>
      <c r="U41" s="15">
        <v>19.8</v>
      </c>
      <c r="V41" s="43" t="s">
        <v>318</v>
      </c>
      <c r="W41" s="22" t="s">
        <v>25</v>
      </c>
      <c r="X41" s="23" t="s">
        <v>179</v>
      </c>
      <c r="Y41" s="24">
        <v>24000</v>
      </c>
      <c r="AA41" s="14"/>
    </row>
    <row r="42" spans="1:27" s="13" customFormat="1" ht="47.25" customHeight="1" x14ac:dyDescent="0.3">
      <c r="A42" s="18"/>
      <c r="B42" s="56"/>
      <c r="C42" s="18"/>
      <c r="D42" s="47" t="s">
        <v>339</v>
      </c>
      <c r="E42" s="19" t="s">
        <v>37</v>
      </c>
      <c r="F42" s="20" t="s">
        <v>209</v>
      </c>
      <c r="G42" s="49">
        <v>11.4</v>
      </c>
      <c r="H42" s="21">
        <v>8809581532786</v>
      </c>
      <c r="I42" s="35" t="s">
        <v>324</v>
      </c>
      <c r="J42" s="35" t="s">
        <v>299</v>
      </c>
      <c r="K42" s="35">
        <v>8</v>
      </c>
      <c r="L42" s="35">
        <v>8</v>
      </c>
      <c r="M42" s="35">
        <v>1.5</v>
      </c>
      <c r="N42" s="42" t="s">
        <v>264</v>
      </c>
      <c r="O42" s="35">
        <v>16</v>
      </c>
      <c r="P42" s="35">
        <v>8.4</v>
      </c>
      <c r="Q42" s="35">
        <v>16.5</v>
      </c>
      <c r="R42" s="43" t="s">
        <v>345</v>
      </c>
      <c r="S42" s="15">
        <v>27.5</v>
      </c>
      <c r="T42" s="15">
        <v>34</v>
      </c>
      <c r="U42" s="15">
        <v>19.8</v>
      </c>
      <c r="V42" s="43" t="s">
        <v>343</v>
      </c>
      <c r="W42" s="22" t="s">
        <v>25</v>
      </c>
      <c r="X42" s="23" t="s">
        <v>179</v>
      </c>
      <c r="Y42" s="24">
        <v>24000</v>
      </c>
      <c r="AA42" s="14"/>
    </row>
    <row r="43" spans="1:27" s="13" customFormat="1" ht="47.25" customHeight="1" x14ac:dyDescent="0.3">
      <c r="A43" s="18"/>
      <c r="B43" s="56"/>
      <c r="C43" s="18"/>
      <c r="D43" s="47" t="s">
        <v>340</v>
      </c>
      <c r="E43" s="19" t="s">
        <v>38</v>
      </c>
      <c r="F43" s="20" t="s">
        <v>209</v>
      </c>
      <c r="G43" s="49">
        <v>11.4</v>
      </c>
      <c r="H43" s="21">
        <v>8809581532762</v>
      </c>
      <c r="I43" s="35" t="s">
        <v>324</v>
      </c>
      <c r="J43" s="35" t="s">
        <v>299</v>
      </c>
      <c r="K43" s="35">
        <v>8</v>
      </c>
      <c r="L43" s="35">
        <v>8</v>
      </c>
      <c r="M43" s="35">
        <v>1.5</v>
      </c>
      <c r="N43" s="42" t="s">
        <v>346</v>
      </c>
      <c r="O43" s="35">
        <v>16</v>
      </c>
      <c r="P43" s="35">
        <v>8.4</v>
      </c>
      <c r="Q43" s="35">
        <v>16.5</v>
      </c>
      <c r="R43" s="43" t="s">
        <v>345</v>
      </c>
      <c r="S43" s="15">
        <v>27.5</v>
      </c>
      <c r="T43" s="15">
        <v>34</v>
      </c>
      <c r="U43" s="15">
        <v>19.8</v>
      </c>
      <c r="V43" s="43" t="s">
        <v>343</v>
      </c>
      <c r="W43" s="22" t="s">
        <v>25</v>
      </c>
      <c r="X43" s="23" t="s">
        <v>179</v>
      </c>
      <c r="Y43" s="24">
        <v>24000</v>
      </c>
      <c r="AA43" s="14"/>
    </row>
    <row r="44" spans="1:27" s="13" customFormat="1" ht="47.25" customHeight="1" x14ac:dyDescent="0.3">
      <c r="A44" s="18"/>
      <c r="B44" s="56"/>
      <c r="C44" s="18"/>
      <c r="D44" s="47" t="s">
        <v>341</v>
      </c>
      <c r="E44" s="19" t="s">
        <v>39</v>
      </c>
      <c r="F44" s="20" t="s">
        <v>208</v>
      </c>
      <c r="G44" s="48">
        <v>11</v>
      </c>
      <c r="H44" s="21">
        <v>8809581533608</v>
      </c>
      <c r="I44" s="35" t="s">
        <v>324</v>
      </c>
      <c r="J44" s="35" t="s">
        <v>347</v>
      </c>
      <c r="K44" s="35">
        <v>8</v>
      </c>
      <c r="L44" s="35">
        <v>8</v>
      </c>
      <c r="M44" s="35">
        <v>1.5</v>
      </c>
      <c r="N44" s="42"/>
      <c r="O44" s="35">
        <v>16</v>
      </c>
      <c r="P44" s="35">
        <v>8.4</v>
      </c>
      <c r="Q44" s="35">
        <v>16.5</v>
      </c>
      <c r="R44" s="43"/>
      <c r="S44" s="15">
        <v>27.5</v>
      </c>
      <c r="T44" s="15">
        <v>34</v>
      </c>
      <c r="U44" s="15">
        <v>19.8</v>
      </c>
      <c r="V44" s="43" t="s">
        <v>313</v>
      </c>
      <c r="W44" s="22" t="s">
        <v>25</v>
      </c>
      <c r="X44" s="23" t="s">
        <v>179</v>
      </c>
      <c r="Y44" s="24">
        <v>24000</v>
      </c>
      <c r="AA44" s="14"/>
    </row>
    <row r="45" spans="1:27" s="13" customFormat="1" ht="47.25" customHeight="1" x14ac:dyDescent="0.3">
      <c r="A45" s="18"/>
      <c r="B45" s="56"/>
      <c r="C45" s="28"/>
      <c r="D45" s="47" t="s">
        <v>348</v>
      </c>
      <c r="E45" s="30" t="s">
        <v>40</v>
      </c>
      <c r="F45" s="29" t="s">
        <v>209</v>
      </c>
      <c r="G45" s="48" t="s">
        <v>352</v>
      </c>
      <c r="H45" s="21">
        <v>8809581533707</v>
      </c>
      <c r="I45" s="35" t="s">
        <v>324</v>
      </c>
      <c r="J45" s="35" t="s">
        <v>353</v>
      </c>
      <c r="K45" s="35">
        <v>8</v>
      </c>
      <c r="L45" s="35">
        <v>8</v>
      </c>
      <c r="M45" s="35">
        <v>1.5</v>
      </c>
      <c r="N45" s="42"/>
      <c r="O45" s="35">
        <v>16</v>
      </c>
      <c r="P45" s="35">
        <v>8.4</v>
      </c>
      <c r="Q45" s="35">
        <v>16.5</v>
      </c>
      <c r="R45" s="43"/>
      <c r="S45" s="15">
        <v>27.5</v>
      </c>
      <c r="T45" s="15">
        <v>34</v>
      </c>
      <c r="U45" s="15">
        <v>19.8</v>
      </c>
      <c r="V45" s="43" t="s">
        <v>266</v>
      </c>
      <c r="W45" s="22" t="s">
        <v>25</v>
      </c>
      <c r="X45" s="23" t="s">
        <v>179</v>
      </c>
      <c r="Y45" s="24">
        <v>24000</v>
      </c>
      <c r="AA45" s="14"/>
    </row>
    <row r="46" spans="1:27" s="13" customFormat="1" ht="47.25" customHeight="1" x14ac:dyDescent="0.3">
      <c r="A46" s="18"/>
      <c r="B46" s="56"/>
      <c r="C46" s="28"/>
      <c r="D46" s="47" t="s">
        <v>349</v>
      </c>
      <c r="E46" s="30" t="s">
        <v>41</v>
      </c>
      <c r="F46" s="29" t="s">
        <v>209</v>
      </c>
      <c r="G46" s="48" t="s">
        <v>352</v>
      </c>
      <c r="H46" s="21">
        <v>8809581533714</v>
      </c>
      <c r="I46" s="35" t="s">
        <v>324</v>
      </c>
      <c r="J46" s="35" t="s">
        <v>299</v>
      </c>
      <c r="K46" s="35">
        <v>8</v>
      </c>
      <c r="L46" s="35">
        <v>8</v>
      </c>
      <c r="M46" s="35">
        <v>1.5</v>
      </c>
      <c r="N46" s="42"/>
      <c r="O46" s="35">
        <v>16</v>
      </c>
      <c r="P46" s="35">
        <v>8.4</v>
      </c>
      <c r="Q46" s="35">
        <v>16.5</v>
      </c>
      <c r="R46" s="43"/>
      <c r="S46" s="15">
        <v>27.5</v>
      </c>
      <c r="T46" s="15">
        <v>34</v>
      </c>
      <c r="U46" s="15">
        <v>19.8</v>
      </c>
      <c r="V46" s="43" t="s">
        <v>354</v>
      </c>
      <c r="W46" s="22" t="s">
        <v>25</v>
      </c>
      <c r="X46" s="23" t="s">
        <v>179</v>
      </c>
      <c r="Y46" s="24">
        <v>24000</v>
      </c>
      <c r="AA46" s="14"/>
    </row>
    <row r="47" spans="1:27" s="13" customFormat="1" ht="47.25" customHeight="1" x14ac:dyDescent="0.3">
      <c r="A47" s="18"/>
      <c r="B47" s="56"/>
      <c r="C47" s="28"/>
      <c r="D47" s="47" t="s">
        <v>350</v>
      </c>
      <c r="E47" s="30" t="s">
        <v>42</v>
      </c>
      <c r="F47" s="29" t="s">
        <v>209</v>
      </c>
      <c r="G47" s="48" t="s">
        <v>352</v>
      </c>
      <c r="H47" s="21">
        <v>8809581533721</v>
      </c>
      <c r="I47" s="35" t="s">
        <v>324</v>
      </c>
      <c r="J47" s="35" t="s">
        <v>299</v>
      </c>
      <c r="K47" s="35">
        <v>8</v>
      </c>
      <c r="L47" s="35">
        <v>8</v>
      </c>
      <c r="M47" s="35">
        <v>1.5</v>
      </c>
      <c r="N47" s="42"/>
      <c r="O47" s="35">
        <v>16</v>
      </c>
      <c r="P47" s="35">
        <v>8.4</v>
      </c>
      <c r="Q47" s="35">
        <v>16.5</v>
      </c>
      <c r="R47" s="43"/>
      <c r="S47" s="15">
        <v>27.5</v>
      </c>
      <c r="T47" s="15">
        <v>34</v>
      </c>
      <c r="U47" s="15">
        <v>19.8</v>
      </c>
      <c r="V47" s="43" t="s">
        <v>266</v>
      </c>
      <c r="W47" s="22" t="s">
        <v>25</v>
      </c>
      <c r="X47" s="23" t="s">
        <v>179</v>
      </c>
      <c r="Y47" s="24">
        <v>24000</v>
      </c>
      <c r="AA47" s="14"/>
    </row>
    <row r="48" spans="1:27" s="13" customFormat="1" ht="47.25" customHeight="1" x14ac:dyDescent="0.3">
      <c r="A48" s="18"/>
      <c r="B48" s="56"/>
      <c r="C48" s="28"/>
      <c r="D48" s="47" t="s">
        <v>351</v>
      </c>
      <c r="E48" s="30" t="s">
        <v>43</v>
      </c>
      <c r="F48" s="29" t="s">
        <v>209</v>
      </c>
      <c r="G48" s="49">
        <v>12</v>
      </c>
      <c r="H48" s="21">
        <v>8809581535251</v>
      </c>
      <c r="I48" s="35" t="s">
        <v>324</v>
      </c>
      <c r="J48" s="35" t="s">
        <v>263</v>
      </c>
      <c r="K48" s="35">
        <v>8</v>
      </c>
      <c r="L48" s="35">
        <v>8</v>
      </c>
      <c r="M48" s="35">
        <v>1.5</v>
      </c>
      <c r="N48" s="42"/>
      <c r="O48" s="35">
        <v>16</v>
      </c>
      <c r="P48" s="35">
        <v>8.4</v>
      </c>
      <c r="Q48" s="35">
        <v>16.5</v>
      </c>
      <c r="R48" s="43"/>
      <c r="S48" s="15">
        <v>27.5</v>
      </c>
      <c r="T48" s="15">
        <v>34</v>
      </c>
      <c r="U48" s="15">
        <v>19.8</v>
      </c>
      <c r="V48" s="43" t="s">
        <v>315</v>
      </c>
      <c r="W48" s="22" t="s">
        <v>25</v>
      </c>
      <c r="X48" s="23" t="s">
        <v>179</v>
      </c>
      <c r="Y48" s="24">
        <v>24000</v>
      </c>
      <c r="AA48" s="14"/>
    </row>
    <row r="49" spans="1:27" s="13" customFormat="1" ht="47.25" customHeight="1" x14ac:dyDescent="0.3">
      <c r="A49" s="18"/>
      <c r="B49" s="56"/>
      <c r="C49" s="28"/>
      <c r="D49" s="47" t="s">
        <v>355</v>
      </c>
      <c r="E49" s="30" t="s">
        <v>44</v>
      </c>
      <c r="F49" s="29"/>
      <c r="G49" s="48" t="s">
        <v>361</v>
      </c>
      <c r="H49" s="21">
        <v>8809581537606</v>
      </c>
      <c r="I49" s="35" t="s">
        <v>324</v>
      </c>
      <c r="J49" s="35" t="s">
        <v>299</v>
      </c>
      <c r="K49" s="35">
        <v>8</v>
      </c>
      <c r="L49" s="35">
        <v>8</v>
      </c>
      <c r="M49" s="35">
        <v>1.5</v>
      </c>
      <c r="N49" s="42"/>
      <c r="O49" s="35">
        <v>16</v>
      </c>
      <c r="P49" s="35">
        <v>8.4</v>
      </c>
      <c r="Q49" s="35">
        <v>16.5</v>
      </c>
      <c r="R49" s="43"/>
      <c r="S49" s="15">
        <v>27.5</v>
      </c>
      <c r="T49" s="15">
        <v>34</v>
      </c>
      <c r="U49" s="15">
        <v>19.8</v>
      </c>
      <c r="V49" s="43" t="s">
        <v>318</v>
      </c>
      <c r="W49" s="22" t="s">
        <v>25</v>
      </c>
      <c r="X49" s="23" t="s">
        <v>179</v>
      </c>
      <c r="Y49" s="24">
        <v>24000</v>
      </c>
      <c r="AA49" s="14"/>
    </row>
    <row r="50" spans="1:27" s="13" customFormat="1" ht="47.25" customHeight="1" x14ac:dyDescent="0.3">
      <c r="A50" s="18"/>
      <c r="B50" s="56"/>
      <c r="C50" s="28"/>
      <c r="D50" s="47" t="s">
        <v>356</v>
      </c>
      <c r="E50" s="30" t="s">
        <v>45</v>
      </c>
      <c r="F50" s="29"/>
      <c r="G50" s="48" t="s">
        <v>361</v>
      </c>
      <c r="H50" s="21">
        <v>8809581537613</v>
      </c>
      <c r="I50" s="35" t="s">
        <v>324</v>
      </c>
      <c r="J50" s="35" t="s">
        <v>299</v>
      </c>
      <c r="K50" s="35">
        <v>8</v>
      </c>
      <c r="L50" s="35">
        <v>8</v>
      </c>
      <c r="M50" s="35">
        <v>1.5</v>
      </c>
      <c r="N50" s="42"/>
      <c r="O50" s="35">
        <v>16</v>
      </c>
      <c r="P50" s="35">
        <v>8.4</v>
      </c>
      <c r="Q50" s="35">
        <v>16.5</v>
      </c>
      <c r="R50" s="43"/>
      <c r="S50" s="15">
        <v>27.5</v>
      </c>
      <c r="T50" s="15">
        <v>34</v>
      </c>
      <c r="U50" s="15">
        <v>19.8</v>
      </c>
      <c r="V50" s="43" t="s">
        <v>318</v>
      </c>
      <c r="W50" s="22" t="s">
        <v>25</v>
      </c>
      <c r="X50" s="23" t="s">
        <v>179</v>
      </c>
      <c r="Y50" s="24">
        <v>24000</v>
      </c>
      <c r="AA50" s="14"/>
    </row>
    <row r="51" spans="1:27" s="13" customFormat="1" ht="47.25" customHeight="1" x14ac:dyDescent="0.3">
      <c r="A51" s="18"/>
      <c r="B51" s="56"/>
      <c r="C51" s="28"/>
      <c r="D51" s="47" t="s">
        <v>357</v>
      </c>
      <c r="E51" s="30" t="s">
        <v>46</v>
      </c>
      <c r="F51" s="29"/>
      <c r="G51" s="48" t="s">
        <v>362</v>
      </c>
      <c r="H51" s="21">
        <v>8809581538283</v>
      </c>
      <c r="I51" s="35" t="s">
        <v>324</v>
      </c>
      <c r="J51" s="35" t="s">
        <v>263</v>
      </c>
      <c r="K51" s="35">
        <v>8</v>
      </c>
      <c r="L51" s="35">
        <v>8</v>
      </c>
      <c r="M51" s="35">
        <v>1.5</v>
      </c>
      <c r="N51" s="42"/>
      <c r="O51" s="35">
        <v>16</v>
      </c>
      <c r="P51" s="35">
        <v>8.4</v>
      </c>
      <c r="Q51" s="35">
        <v>16.5</v>
      </c>
      <c r="R51" s="43"/>
      <c r="S51" s="15">
        <v>27.5</v>
      </c>
      <c r="T51" s="15">
        <v>34</v>
      </c>
      <c r="U51" s="15">
        <v>19.8</v>
      </c>
      <c r="V51" s="43" t="s">
        <v>364</v>
      </c>
      <c r="W51" s="22" t="s">
        <v>25</v>
      </c>
      <c r="X51" s="23" t="s">
        <v>179</v>
      </c>
      <c r="Y51" s="24">
        <v>24000</v>
      </c>
      <c r="AA51" s="14"/>
    </row>
    <row r="52" spans="1:27" s="13" customFormat="1" ht="47.25" customHeight="1" x14ac:dyDescent="0.3">
      <c r="A52" s="18"/>
      <c r="B52" s="56"/>
      <c r="C52" s="28"/>
      <c r="D52" s="47" t="s">
        <v>358</v>
      </c>
      <c r="E52" s="30" t="s">
        <v>47</v>
      </c>
      <c r="F52" s="29"/>
      <c r="G52" s="48" t="s">
        <v>363</v>
      </c>
      <c r="H52" s="21">
        <v>8809581538535</v>
      </c>
      <c r="I52" s="35" t="s">
        <v>324</v>
      </c>
      <c r="J52" s="35" t="s">
        <v>365</v>
      </c>
      <c r="K52" s="35">
        <v>8</v>
      </c>
      <c r="L52" s="35">
        <v>8</v>
      </c>
      <c r="M52" s="35">
        <v>1.5</v>
      </c>
      <c r="N52" s="42"/>
      <c r="O52" s="35">
        <v>16</v>
      </c>
      <c r="P52" s="35">
        <v>8.4</v>
      </c>
      <c r="Q52" s="35">
        <v>16.5</v>
      </c>
      <c r="R52" s="43"/>
      <c r="S52" s="15">
        <v>27.5</v>
      </c>
      <c r="T52" s="15">
        <v>34</v>
      </c>
      <c r="U52" s="15">
        <v>19.8</v>
      </c>
      <c r="V52" s="43" t="s">
        <v>364</v>
      </c>
      <c r="W52" s="22" t="s">
        <v>25</v>
      </c>
      <c r="X52" s="23" t="s">
        <v>179</v>
      </c>
      <c r="Y52" s="24">
        <v>24000</v>
      </c>
      <c r="AA52" s="14"/>
    </row>
    <row r="53" spans="1:27" s="13" customFormat="1" ht="47.25" customHeight="1" x14ac:dyDescent="0.3">
      <c r="A53" s="18"/>
      <c r="B53" s="56"/>
      <c r="C53" s="28"/>
      <c r="D53" s="47" t="s">
        <v>359</v>
      </c>
      <c r="E53" s="30" t="s">
        <v>48</v>
      </c>
      <c r="F53" s="29"/>
      <c r="G53" s="48" t="s">
        <v>363</v>
      </c>
      <c r="H53" s="21">
        <v>8809581538542</v>
      </c>
      <c r="I53" s="35" t="s">
        <v>324</v>
      </c>
      <c r="J53" s="35" t="s">
        <v>365</v>
      </c>
      <c r="K53" s="35">
        <v>8</v>
      </c>
      <c r="L53" s="35">
        <v>8</v>
      </c>
      <c r="M53" s="35">
        <v>1.5</v>
      </c>
      <c r="N53" s="42"/>
      <c r="O53" s="35">
        <v>16</v>
      </c>
      <c r="P53" s="35">
        <v>8.4</v>
      </c>
      <c r="Q53" s="35">
        <v>16.5</v>
      </c>
      <c r="R53" s="43"/>
      <c r="S53" s="15">
        <v>27.5</v>
      </c>
      <c r="T53" s="15">
        <v>34</v>
      </c>
      <c r="U53" s="15">
        <v>19.8</v>
      </c>
      <c r="V53" s="43" t="s">
        <v>364</v>
      </c>
      <c r="W53" s="22" t="s">
        <v>25</v>
      </c>
      <c r="X53" s="23" t="s">
        <v>179</v>
      </c>
      <c r="Y53" s="24">
        <v>24000</v>
      </c>
      <c r="AA53" s="14"/>
    </row>
    <row r="54" spans="1:27" s="13" customFormat="1" ht="47.25" customHeight="1" x14ac:dyDescent="0.3">
      <c r="A54" s="18"/>
      <c r="B54" s="56"/>
      <c r="C54" s="28"/>
      <c r="D54" s="47" t="s">
        <v>360</v>
      </c>
      <c r="E54" s="30" t="s">
        <v>49</v>
      </c>
      <c r="F54" s="29" t="s">
        <v>209</v>
      </c>
      <c r="G54" s="48">
        <v>11</v>
      </c>
      <c r="H54" s="21">
        <v>8809581534940</v>
      </c>
      <c r="I54" s="35" t="s">
        <v>324</v>
      </c>
      <c r="J54" s="15" t="s">
        <v>299</v>
      </c>
      <c r="K54" s="15">
        <v>9.5</v>
      </c>
      <c r="L54" s="15">
        <v>6.5</v>
      </c>
      <c r="M54" s="15">
        <v>1.5</v>
      </c>
      <c r="N54" s="42"/>
      <c r="O54" s="35">
        <v>13.7</v>
      </c>
      <c r="P54" s="35">
        <v>9.8000000000000007</v>
      </c>
      <c r="Q54" s="35">
        <v>16.8</v>
      </c>
      <c r="R54" s="43"/>
      <c r="S54" s="15">
        <v>31.7</v>
      </c>
      <c r="T54" s="15">
        <v>29.6</v>
      </c>
      <c r="U54" s="15">
        <v>19.7</v>
      </c>
      <c r="V54" s="43" t="s">
        <v>315</v>
      </c>
      <c r="W54" s="22" t="s">
        <v>25</v>
      </c>
      <c r="X54" s="23" t="s">
        <v>179</v>
      </c>
      <c r="Y54" s="24">
        <v>24000</v>
      </c>
      <c r="AA54" s="14"/>
    </row>
    <row r="55" spans="1:27" s="13" customFormat="1" ht="47.25" customHeight="1" x14ac:dyDescent="0.3">
      <c r="A55" s="18"/>
      <c r="B55" s="59" t="s">
        <v>184</v>
      </c>
      <c r="C55" s="28"/>
      <c r="D55" s="46" t="s">
        <v>366</v>
      </c>
      <c r="E55" s="30" t="s">
        <v>50</v>
      </c>
      <c r="F55" s="29"/>
      <c r="G55" s="48" t="s">
        <v>372</v>
      </c>
      <c r="H55" s="21">
        <v>8809581537484</v>
      </c>
      <c r="I55" s="35" t="s">
        <v>374</v>
      </c>
      <c r="J55" s="15" t="s">
        <v>263</v>
      </c>
      <c r="K55" s="15">
        <v>10.1</v>
      </c>
      <c r="L55" s="15">
        <v>16.5</v>
      </c>
      <c r="M55" s="15">
        <v>75.5</v>
      </c>
      <c r="N55" s="42"/>
      <c r="O55" s="35">
        <v>10.5</v>
      </c>
      <c r="P55" s="35">
        <v>8.1</v>
      </c>
      <c r="Q55" s="35">
        <v>18.3</v>
      </c>
      <c r="R55" s="43"/>
      <c r="S55" s="15">
        <v>34.799999999999997</v>
      </c>
      <c r="T55" s="15">
        <v>23.2</v>
      </c>
      <c r="U55" s="15">
        <v>21.3</v>
      </c>
      <c r="V55" s="43" t="s">
        <v>375</v>
      </c>
      <c r="W55" s="22" t="s">
        <v>27</v>
      </c>
      <c r="X55" s="23" t="s">
        <v>182</v>
      </c>
      <c r="Y55" s="24">
        <v>32000</v>
      </c>
      <c r="AA55" s="14"/>
    </row>
    <row r="56" spans="1:27" s="13" customFormat="1" ht="47.25" customHeight="1" x14ac:dyDescent="0.3">
      <c r="A56" s="18"/>
      <c r="B56" s="59"/>
      <c r="C56" s="28"/>
      <c r="D56" s="46" t="s">
        <v>367</v>
      </c>
      <c r="E56" s="30" t="s">
        <v>51</v>
      </c>
      <c r="F56" s="29"/>
      <c r="G56" s="48" t="s">
        <v>372</v>
      </c>
      <c r="H56" s="21">
        <v>8809581537514</v>
      </c>
      <c r="I56" s="35" t="s">
        <v>374</v>
      </c>
      <c r="J56" s="15" t="s">
        <v>263</v>
      </c>
      <c r="K56" s="15">
        <v>10.1</v>
      </c>
      <c r="L56" s="15">
        <v>16.5</v>
      </c>
      <c r="M56" s="15">
        <v>75.5</v>
      </c>
      <c r="N56" s="42"/>
      <c r="O56" s="35">
        <v>10.5</v>
      </c>
      <c r="P56" s="35">
        <v>8.1</v>
      </c>
      <c r="Q56" s="35">
        <v>18.3</v>
      </c>
      <c r="R56" s="43"/>
      <c r="S56" s="15">
        <v>34.799999999999997</v>
      </c>
      <c r="T56" s="15">
        <v>23.2</v>
      </c>
      <c r="U56" s="15">
        <v>21.3</v>
      </c>
      <c r="V56" s="43" t="s">
        <v>375</v>
      </c>
      <c r="W56" s="22" t="s">
        <v>52</v>
      </c>
      <c r="X56" s="23" t="s">
        <v>185</v>
      </c>
      <c r="Y56" s="24">
        <v>32000</v>
      </c>
      <c r="AA56" s="14"/>
    </row>
    <row r="57" spans="1:27" s="13" customFormat="1" ht="47.25" customHeight="1" x14ac:dyDescent="0.3">
      <c r="A57" s="18"/>
      <c r="B57" s="59"/>
      <c r="C57" s="28"/>
      <c r="D57" s="46" t="s">
        <v>368</v>
      </c>
      <c r="E57" s="30" t="s">
        <v>53</v>
      </c>
      <c r="F57" s="29"/>
      <c r="G57" s="48" t="s">
        <v>372</v>
      </c>
      <c r="H57" s="21">
        <v>8809581537491</v>
      </c>
      <c r="I57" s="35" t="s">
        <v>374</v>
      </c>
      <c r="J57" s="35" t="s">
        <v>263</v>
      </c>
      <c r="K57" s="15">
        <v>10.1</v>
      </c>
      <c r="L57" s="15">
        <v>16.5</v>
      </c>
      <c r="M57" s="35">
        <v>75.5</v>
      </c>
      <c r="N57" s="42"/>
      <c r="O57" s="35">
        <v>10.5</v>
      </c>
      <c r="P57" s="35">
        <v>8.1</v>
      </c>
      <c r="Q57" s="35">
        <v>18.3</v>
      </c>
      <c r="R57" s="43"/>
      <c r="S57" s="15">
        <v>34.799999999999997</v>
      </c>
      <c r="T57" s="15">
        <v>23.2</v>
      </c>
      <c r="U57" s="15">
        <v>21.3</v>
      </c>
      <c r="V57" s="43" t="s">
        <v>375</v>
      </c>
      <c r="W57" s="22" t="s">
        <v>52</v>
      </c>
      <c r="X57" s="23" t="s">
        <v>185</v>
      </c>
      <c r="Y57" s="24">
        <v>32000</v>
      </c>
      <c r="AA57" s="14"/>
    </row>
    <row r="58" spans="1:27" s="13" customFormat="1" ht="47.25" customHeight="1" x14ac:dyDescent="0.3">
      <c r="A58" s="18"/>
      <c r="B58" s="59"/>
      <c r="C58" s="28"/>
      <c r="D58" s="46" t="s">
        <v>369</v>
      </c>
      <c r="E58" s="30" t="s">
        <v>54</v>
      </c>
      <c r="F58" s="29"/>
      <c r="G58" s="48" t="s">
        <v>372</v>
      </c>
      <c r="H58" s="21">
        <v>8809581537507</v>
      </c>
      <c r="I58" s="35" t="s">
        <v>374</v>
      </c>
      <c r="J58" s="35" t="s">
        <v>263</v>
      </c>
      <c r="K58" s="15">
        <v>10.1</v>
      </c>
      <c r="L58" s="15">
        <v>16.5</v>
      </c>
      <c r="M58" s="35">
        <v>75.5</v>
      </c>
      <c r="N58" s="42"/>
      <c r="O58" s="35">
        <v>10.5</v>
      </c>
      <c r="P58" s="35">
        <v>8.1</v>
      </c>
      <c r="Q58" s="35">
        <v>18.3</v>
      </c>
      <c r="R58" s="43"/>
      <c r="S58" s="15">
        <v>34.799999999999997</v>
      </c>
      <c r="T58" s="15">
        <v>23.2</v>
      </c>
      <c r="U58" s="15">
        <v>21.3</v>
      </c>
      <c r="V58" s="43" t="s">
        <v>375</v>
      </c>
      <c r="W58" s="22" t="s">
        <v>52</v>
      </c>
      <c r="X58" s="23" t="s">
        <v>185</v>
      </c>
      <c r="Y58" s="24">
        <v>32000</v>
      </c>
      <c r="AA58" s="14"/>
    </row>
    <row r="59" spans="1:27" s="13" customFormat="1" ht="47.25" customHeight="1" x14ac:dyDescent="0.3">
      <c r="A59" s="18"/>
      <c r="B59" s="59"/>
      <c r="C59" s="28"/>
      <c r="D59" s="46" t="s">
        <v>370</v>
      </c>
      <c r="E59" s="30" t="s">
        <v>55</v>
      </c>
      <c r="F59" s="29"/>
      <c r="G59" s="48" t="s">
        <v>373</v>
      </c>
      <c r="H59" s="21">
        <v>8809581538665</v>
      </c>
      <c r="I59" s="35" t="s">
        <v>374</v>
      </c>
      <c r="J59" s="35" t="s">
        <v>263</v>
      </c>
      <c r="K59" s="15">
        <v>10.1</v>
      </c>
      <c r="L59" s="15">
        <v>16.5</v>
      </c>
      <c r="M59" s="35">
        <v>75.5</v>
      </c>
      <c r="N59" s="42"/>
      <c r="O59" s="35">
        <v>10.5</v>
      </c>
      <c r="P59" s="35">
        <v>8.1</v>
      </c>
      <c r="Q59" s="35">
        <v>18.3</v>
      </c>
      <c r="R59" s="43"/>
      <c r="S59" s="15">
        <v>34.799999999999997</v>
      </c>
      <c r="T59" s="15">
        <v>23.2</v>
      </c>
      <c r="U59" s="15">
        <v>21.3</v>
      </c>
      <c r="V59" s="43" t="s">
        <v>375</v>
      </c>
      <c r="W59" s="22" t="s">
        <v>52</v>
      </c>
      <c r="X59" s="23" t="s">
        <v>185</v>
      </c>
      <c r="Y59" s="24">
        <v>32000</v>
      </c>
      <c r="AA59" s="14"/>
    </row>
    <row r="60" spans="1:27" s="13" customFormat="1" ht="47.25" customHeight="1" x14ac:dyDescent="0.3">
      <c r="A60" s="18"/>
      <c r="B60" s="59"/>
      <c r="C60" s="28"/>
      <c r="D60" s="46" t="s">
        <v>371</v>
      </c>
      <c r="E60" s="30" t="s">
        <v>56</v>
      </c>
      <c r="F60" s="29"/>
      <c r="G60" s="48" t="s">
        <v>373</v>
      </c>
      <c r="H60" s="21">
        <v>8809581538672</v>
      </c>
      <c r="I60" s="35" t="s">
        <v>376</v>
      </c>
      <c r="J60" s="35" t="s">
        <v>331</v>
      </c>
      <c r="K60" s="15">
        <v>10.1</v>
      </c>
      <c r="L60" s="15">
        <v>16.5</v>
      </c>
      <c r="M60" s="35">
        <v>75.5</v>
      </c>
      <c r="N60" s="42"/>
      <c r="O60" s="35">
        <v>10.5</v>
      </c>
      <c r="P60" s="35">
        <v>8.1</v>
      </c>
      <c r="Q60" s="35">
        <v>18.3</v>
      </c>
      <c r="R60" s="43"/>
      <c r="S60" s="15">
        <v>34.799999999999997</v>
      </c>
      <c r="T60" s="15">
        <v>23.2</v>
      </c>
      <c r="U60" s="15">
        <v>21.3</v>
      </c>
      <c r="V60" s="43" t="s">
        <v>377</v>
      </c>
      <c r="W60" s="22" t="s">
        <v>52</v>
      </c>
      <c r="X60" s="23" t="s">
        <v>185</v>
      </c>
      <c r="Y60" s="24">
        <v>32000</v>
      </c>
      <c r="AA60" s="14"/>
    </row>
    <row r="61" spans="1:27" s="13" customFormat="1" ht="47.25" customHeight="1" x14ac:dyDescent="0.3">
      <c r="A61" s="18"/>
      <c r="B61" s="56" t="s">
        <v>183</v>
      </c>
      <c r="C61" s="28"/>
      <c r="D61" s="47" t="s">
        <v>385</v>
      </c>
      <c r="E61" s="30" t="s">
        <v>57</v>
      </c>
      <c r="F61" s="29" t="s">
        <v>209</v>
      </c>
      <c r="G61" s="48" t="s">
        <v>386</v>
      </c>
      <c r="H61" s="21">
        <v>8809581536258</v>
      </c>
      <c r="I61" s="35" t="s">
        <v>248</v>
      </c>
      <c r="J61" s="35" t="s">
        <v>331</v>
      </c>
      <c r="K61" s="15">
        <v>6.7</v>
      </c>
      <c r="L61" s="15">
        <v>15.5</v>
      </c>
      <c r="M61" s="35">
        <v>6.4</v>
      </c>
      <c r="N61" s="42"/>
      <c r="O61" s="35">
        <v>13.9</v>
      </c>
      <c r="P61" s="35">
        <v>6.9</v>
      </c>
      <c r="Q61" s="35">
        <v>17.3</v>
      </c>
      <c r="R61" s="43"/>
      <c r="S61" s="15">
        <v>30</v>
      </c>
      <c r="T61" s="15">
        <v>23</v>
      </c>
      <c r="U61" s="15">
        <v>20</v>
      </c>
      <c r="V61" s="43" t="s">
        <v>388</v>
      </c>
      <c r="W61" s="22" t="s">
        <v>4</v>
      </c>
      <c r="X61" s="23" t="s">
        <v>179</v>
      </c>
      <c r="Y61" s="24">
        <v>15000</v>
      </c>
      <c r="AA61" s="14"/>
    </row>
    <row r="62" spans="1:27" s="13" customFormat="1" ht="47.25" customHeight="1" x14ac:dyDescent="0.3">
      <c r="A62" s="18"/>
      <c r="B62" s="56"/>
      <c r="C62" s="28"/>
      <c r="D62" s="47" t="s">
        <v>378</v>
      </c>
      <c r="E62" s="30" t="s">
        <v>58</v>
      </c>
      <c r="F62" s="29" t="s">
        <v>209</v>
      </c>
      <c r="G62" s="48" t="s">
        <v>387</v>
      </c>
      <c r="H62" s="21">
        <v>8809581536265</v>
      </c>
      <c r="I62" s="35" t="s">
        <v>248</v>
      </c>
      <c r="J62" s="35" t="s">
        <v>331</v>
      </c>
      <c r="K62" s="15">
        <v>6.7</v>
      </c>
      <c r="L62" s="15">
        <v>15.5</v>
      </c>
      <c r="M62" s="35">
        <v>6.4</v>
      </c>
      <c r="N62" s="42"/>
      <c r="O62" s="35">
        <v>13.9</v>
      </c>
      <c r="P62" s="35">
        <v>6.9</v>
      </c>
      <c r="Q62" s="35">
        <v>17.3</v>
      </c>
      <c r="R62" s="43"/>
      <c r="S62" s="15">
        <v>30</v>
      </c>
      <c r="T62" s="15">
        <v>23</v>
      </c>
      <c r="U62" s="15">
        <v>20</v>
      </c>
      <c r="V62" s="43" t="s">
        <v>389</v>
      </c>
      <c r="W62" s="22" t="s">
        <v>25</v>
      </c>
      <c r="X62" s="23" t="s">
        <v>181</v>
      </c>
      <c r="Y62" s="24">
        <v>15000</v>
      </c>
      <c r="AA62" s="14"/>
    </row>
    <row r="63" spans="1:27" s="13" customFormat="1" ht="47.25" customHeight="1" x14ac:dyDescent="0.3">
      <c r="A63" s="18"/>
      <c r="B63" s="56"/>
      <c r="C63" s="28"/>
      <c r="D63" s="47" t="s">
        <v>379</v>
      </c>
      <c r="E63" s="30" t="s">
        <v>59</v>
      </c>
      <c r="F63" s="29" t="s">
        <v>209</v>
      </c>
      <c r="G63" s="48" t="s">
        <v>387</v>
      </c>
      <c r="H63" s="21">
        <v>8809581536302</v>
      </c>
      <c r="I63" s="35" t="s">
        <v>248</v>
      </c>
      <c r="J63" s="35" t="s">
        <v>331</v>
      </c>
      <c r="K63" s="15">
        <v>6.7</v>
      </c>
      <c r="L63" s="15">
        <v>15.5</v>
      </c>
      <c r="M63" s="35">
        <v>6.4</v>
      </c>
      <c r="N63" s="42"/>
      <c r="O63" s="35">
        <v>13.9</v>
      </c>
      <c r="P63" s="35">
        <v>6.9</v>
      </c>
      <c r="Q63" s="35">
        <v>17.3</v>
      </c>
      <c r="R63" s="43"/>
      <c r="S63" s="15">
        <v>30</v>
      </c>
      <c r="T63" s="15">
        <v>23</v>
      </c>
      <c r="U63" s="15">
        <v>20</v>
      </c>
      <c r="V63" s="43" t="s">
        <v>389</v>
      </c>
      <c r="W63" s="22" t="s">
        <v>25</v>
      </c>
      <c r="X63" s="23" t="s">
        <v>181</v>
      </c>
      <c r="Y63" s="24">
        <v>15000</v>
      </c>
      <c r="AA63" s="14"/>
    </row>
    <row r="64" spans="1:27" s="13" customFormat="1" ht="47.25" customHeight="1" x14ac:dyDescent="0.3">
      <c r="A64" s="18"/>
      <c r="B64" s="56"/>
      <c r="C64" s="28"/>
      <c r="D64" s="47" t="s">
        <v>380</v>
      </c>
      <c r="E64" s="30" t="s">
        <v>60</v>
      </c>
      <c r="F64" s="29" t="s">
        <v>209</v>
      </c>
      <c r="G64" s="48" t="s">
        <v>387</v>
      </c>
      <c r="H64" s="21">
        <v>8809581536319</v>
      </c>
      <c r="I64" s="35" t="s">
        <v>248</v>
      </c>
      <c r="J64" s="35" t="s">
        <v>331</v>
      </c>
      <c r="K64" s="15">
        <v>6.7</v>
      </c>
      <c r="L64" s="15">
        <v>15.5</v>
      </c>
      <c r="M64" s="35">
        <v>6.4</v>
      </c>
      <c r="N64" s="42"/>
      <c r="O64" s="35">
        <v>13.9</v>
      </c>
      <c r="P64" s="35">
        <v>6.9</v>
      </c>
      <c r="Q64" s="35">
        <v>17.3</v>
      </c>
      <c r="R64" s="43"/>
      <c r="S64" s="15">
        <v>30</v>
      </c>
      <c r="T64" s="15">
        <v>23</v>
      </c>
      <c r="U64" s="15">
        <v>20</v>
      </c>
      <c r="V64" s="43" t="s">
        <v>389</v>
      </c>
      <c r="W64" s="22" t="s">
        <v>25</v>
      </c>
      <c r="X64" s="23" t="s">
        <v>181</v>
      </c>
      <c r="Y64" s="24">
        <v>15000</v>
      </c>
      <c r="AA64" s="14"/>
    </row>
    <row r="65" spans="1:27" s="13" customFormat="1" ht="47.25" customHeight="1" x14ac:dyDescent="0.3">
      <c r="A65" s="18"/>
      <c r="B65" s="56"/>
      <c r="C65" s="28"/>
      <c r="D65" s="47" t="s">
        <v>381</v>
      </c>
      <c r="E65" s="30" t="s">
        <v>61</v>
      </c>
      <c r="F65" s="29" t="s">
        <v>209</v>
      </c>
      <c r="G65" s="48" t="s">
        <v>387</v>
      </c>
      <c r="H65" s="21">
        <v>8809581536326</v>
      </c>
      <c r="I65" s="35" t="s">
        <v>248</v>
      </c>
      <c r="J65" s="35" t="s">
        <v>331</v>
      </c>
      <c r="K65" s="15">
        <v>6.7</v>
      </c>
      <c r="L65" s="15">
        <v>15.5</v>
      </c>
      <c r="M65" s="35">
        <v>6.4</v>
      </c>
      <c r="N65" s="42"/>
      <c r="O65" s="35">
        <v>13.9</v>
      </c>
      <c r="P65" s="35">
        <v>6.9</v>
      </c>
      <c r="Q65" s="35">
        <v>17.3</v>
      </c>
      <c r="R65" s="43"/>
      <c r="S65" s="15">
        <v>30</v>
      </c>
      <c r="T65" s="15">
        <v>23</v>
      </c>
      <c r="U65" s="15">
        <v>20</v>
      </c>
      <c r="V65" s="43" t="s">
        <v>389</v>
      </c>
      <c r="W65" s="22" t="s">
        <v>25</v>
      </c>
      <c r="X65" s="23" t="s">
        <v>181</v>
      </c>
      <c r="Y65" s="24">
        <v>15000</v>
      </c>
      <c r="AA65" s="14"/>
    </row>
    <row r="66" spans="1:27" s="13" customFormat="1" ht="47.25" customHeight="1" x14ac:dyDescent="0.3">
      <c r="A66" s="18"/>
      <c r="B66" s="56"/>
      <c r="C66" s="28"/>
      <c r="D66" s="47" t="s">
        <v>382</v>
      </c>
      <c r="E66" s="30" t="s">
        <v>62</v>
      </c>
      <c r="F66" s="29" t="s">
        <v>209</v>
      </c>
      <c r="G66" s="48" t="s">
        <v>387</v>
      </c>
      <c r="H66" s="21">
        <v>8809581536333</v>
      </c>
      <c r="I66" s="35" t="s">
        <v>248</v>
      </c>
      <c r="J66" s="35" t="s">
        <v>331</v>
      </c>
      <c r="K66" s="15">
        <v>6.7</v>
      </c>
      <c r="L66" s="15">
        <v>15.5</v>
      </c>
      <c r="M66" s="35">
        <v>6.4</v>
      </c>
      <c r="N66" s="42"/>
      <c r="O66" s="35">
        <v>13.9</v>
      </c>
      <c r="P66" s="35">
        <v>6.9</v>
      </c>
      <c r="Q66" s="35">
        <v>17.3</v>
      </c>
      <c r="R66" s="43"/>
      <c r="S66" s="15">
        <v>30</v>
      </c>
      <c r="T66" s="15">
        <v>23</v>
      </c>
      <c r="U66" s="15">
        <v>20</v>
      </c>
      <c r="V66" s="43" t="s">
        <v>389</v>
      </c>
      <c r="W66" s="22" t="s">
        <v>25</v>
      </c>
      <c r="X66" s="23" t="s">
        <v>181</v>
      </c>
      <c r="Y66" s="24">
        <v>15000</v>
      </c>
      <c r="AA66" s="14"/>
    </row>
    <row r="67" spans="1:27" s="13" customFormat="1" ht="47.25" customHeight="1" x14ac:dyDescent="0.3">
      <c r="A67" s="18"/>
      <c r="B67" s="56"/>
      <c r="C67" s="28"/>
      <c r="D67" s="47" t="s">
        <v>383</v>
      </c>
      <c r="E67" s="30" t="s">
        <v>63</v>
      </c>
      <c r="F67" s="29" t="s">
        <v>209</v>
      </c>
      <c r="G67" s="48" t="s">
        <v>387</v>
      </c>
      <c r="H67" s="21">
        <v>8809581536340</v>
      </c>
      <c r="I67" s="35" t="s">
        <v>248</v>
      </c>
      <c r="J67" s="35" t="s">
        <v>331</v>
      </c>
      <c r="K67" s="15">
        <v>6.7</v>
      </c>
      <c r="L67" s="15">
        <v>15.5</v>
      </c>
      <c r="M67" s="35">
        <v>6.4</v>
      </c>
      <c r="N67" s="42"/>
      <c r="O67" s="35">
        <v>13.9</v>
      </c>
      <c r="P67" s="35">
        <v>6.9</v>
      </c>
      <c r="Q67" s="35">
        <v>17.3</v>
      </c>
      <c r="R67" s="43"/>
      <c r="S67" s="15">
        <v>30</v>
      </c>
      <c r="T67" s="15">
        <v>23</v>
      </c>
      <c r="U67" s="15">
        <v>20</v>
      </c>
      <c r="V67" s="43" t="s">
        <v>389</v>
      </c>
      <c r="W67" s="22" t="s">
        <v>25</v>
      </c>
      <c r="X67" s="23" t="s">
        <v>181</v>
      </c>
      <c r="Y67" s="24">
        <v>15000</v>
      </c>
      <c r="AA67" s="14"/>
    </row>
    <row r="68" spans="1:27" s="13" customFormat="1" ht="47.25" customHeight="1" x14ac:dyDescent="0.3">
      <c r="A68" s="18"/>
      <c r="B68" s="56"/>
      <c r="C68" s="28"/>
      <c r="D68" s="47" t="s">
        <v>384</v>
      </c>
      <c r="E68" s="30" t="s">
        <v>230</v>
      </c>
      <c r="F68" s="29" t="s">
        <v>209</v>
      </c>
      <c r="G68" s="48" t="s">
        <v>387</v>
      </c>
      <c r="H68" s="21">
        <v>8809581536357</v>
      </c>
      <c r="I68" s="35" t="s">
        <v>248</v>
      </c>
      <c r="J68" s="35" t="s">
        <v>331</v>
      </c>
      <c r="K68" s="15">
        <v>6.7</v>
      </c>
      <c r="L68" s="15">
        <v>15.5</v>
      </c>
      <c r="M68" s="35">
        <v>6.4</v>
      </c>
      <c r="N68" s="42"/>
      <c r="O68" s="35">
        <v>13.9</v>
      </c>
      <c r="P68" s="35">
        <v>6.9</v>
      </c>
      <c r="Q68" s="35">
        <v>17.3</v>
      </c>
      <c r="R68" s="43"/>
      <c r="S68" s="15">
        <v>30</v>
      </c>
      <c r="T68" s="15">
        <v>23</v>
      </c>
      <c r="U68" s="15">
        <v>20</v>
      </c>
      <c r="V68" s="43" t="s">
        <v>389</v>
      </c>
      <c r="W68" s="22" t="s">
        <v>25</v>
      </c>
      <c r="X68" s="23" t="s">
        <v>181</v>
      </c>
      <c r="Y68" s="24">
        <v>15000</v>
      </c>
      <c r="AA68" s="14"/>
    </row>
    <row r="69" spans="1:27" s="13" customFormat="1" ht="47.25" customHeight="1" x14ac:dyDescent="0.3">
      <c r="A69" s="18"/>
      <c r="B69" s="59" t="s">
        <v>186</v>
      </c>
      <c r="C69" s="28"/>
      <c r="D69" s="46" t="s">
        <v>390</v>
      </c>
      <c r="E69" s="30" t="s">
        <v>64</v>
      </c>
      <c r="F69" s="29"/>
      <c r="G69" s="48" t="s">
        <v>398</v>
      </c>
      <c r="H69" s="21">
        <v>8809581537941</v>
      </c>
      <c r="I69" s="35" t="s">
        <v>248</v>
      </c>
      <c r="J69" s="35" t="s">
        <v>331</v>
      </c>
      <c r="K69" s="15">
        <v>5.0999999999999996</v>
      </c>
      <c r="L69" s="15">
        <v>4.4000000000000004</v>
      </c>
      <c r="M69" s="35">
        <v>3.2</v>
      </c>
      <c r="N69" s="42"/>
      <c r="O69" s="35">
        <v>2.2999999999999998</v>
      </c>
      <c r="P69" s="35">
        <v>11</v>
      </c>
      <c r="Q69" s="35">
        <v>10</v>
      </c>
      <c r="R69" s="43"/>
      <c r="S69" s="15">
        <v>45</v>
      </c>
      <c r="T69" s="15">
        <v>25</v>
      </c>
      <c r="U69" s="15">
        <v>13</v>
      </c>
      <c r="V69" s="43"/>
      <c r="W69" s="31" t="s">
        <v>65</v>
      </c>
      <c r="X69" s="23" t="s">
        <v>179</v>
      </c>
      <c r="Y69" s="24">
        <v>20000</v>
      </c>
      <c r="AA69" s="14"/>
    </row>
    <row r="70" spans="1:27" s="13" customFormat="1" ht="47.25" customHeight="1" x14ac:dyDescent="0.3">
      <c r="A70" s="18"/>
      <c r="B70" s="56"/>
      <c r="C70" s="28"/>
      <c r="D70" s="47" t="s">
        <v>391</v>
      </c>
      <c r="E70" s="30" t="s">
        <v>66</v>
      </c>
      <c r="F70" s="29"/>
      <c r="G70" s="48" t="s">
        <v>399</v>
      </c>
      <c r="H70" s="21">
        <v>8809581537958</v>
      </c>
      <c r="I70" s="35" t="s">
        <v>248</v>
      </c>
      <c r="J70" s="35" t="s">
        <v>331</v>
      </c>
      <c r="K70" s="15">
        <v>5.0999999999999996</v>
      </c>
      <c r="L70" s="15">
        <v>4.4000000000000004</v>
      </c>
      <c r="M70" s="35">
        <v>3.2</v>
      </c>
      <c r="N70" s="42"/>
      <c r="O70" s="35">
        <v>2.2999999999999998</v>
      </c>
      <c r="P70" s="35">
        <v>11</v>
      </c>
      <c r="Q70" s="35">
        <v>10</v>
      </c>
      <c r="R70" s="43"/>
      <c r="S70" s="15">
        <v>45</v>
      </c>
      <c r="T70" s="15">
        <v>25</v>
      </c>
      <c r="U70" s="15">
        <v>13</v>
      </c>
      <c r="V70" s="43"/>
      <c r="W70" s="31" t="s">
        <v>67</v>
      </c>
      <c r="X70" s="23" t="s">
        <v>181</v>
      </c>
      <c r="Y70" s="24">
        <v>20000</v>
      </c>
      <c r="AA70" s="14"/>
    </row>
    <row r="71" spans="1:27" s="13" customFormat="1" ht="47.25" customHeight="1" x14ac:dyDescent="0.3">
      <c r="A71" s="18"/>
      <c r="B71" s="56"/>
      <c r="C71" s="28"/>
      <c r="D71" s="47" t="s">
        <v>392</v>
      </c>
      <c r="E71" s="30" t="s">
        <v>68</v>
      </c>
      <c r="F71" s="29"/>
      <c r="G71" s="48" t="s">
        <v>399</v>
      </c>
      <c r="H71" s="21">
        <v>8809581537965</v>
      </c>
      <c r="I71" s="35" t="s">
        <v>248</v>
      </c>
      <c r="J71" s="35" t="s">
        <v>331</v>
      </c>
      <c r="K71" s="15">
        <v>5.0999999999999996</v>
      </c>
      <c r="L71" s="15">
        <v>4.4000000000000004</v>
      </c>
      <c r="M71" s="35">
        <v>3.2</v>
      </c>
      <c r="N71" s="42"/>
      <c r="O71" s="35">
        <v>2.2999999999999998</v>
      </c>
      <c r="P71" s="35">
        <v>11</v>
      </c>
      <c r="Q71" s="35">
        <v>10</v>
      </c>
      <c r="R71" s="43"/>
      <c r="S71" s="15">
        <v>45</v>
      </c>
      <c r="T71" s="15">
        <v>25</v>
      </c>
      <c r="U71" s="15">
        <v>13</v>
      </c>
      <c r="V71" s="43"/>
      <c r="W71" s="31" t="s">
        <v>67</v>
      </c>
      <c r="X71" s="23" t="s">
        <v>181</v>
      </c>
      <c r="Y71" s="24">
        <v>20000</v>
      </c>
      <c r="AA71" s="14"/>
    </row>
    <row r="72" spans="1:27" s="13" customFormat="1" ht="47.25" customHeight="1" x14ac:dyDescent="0.3">
      <c r="A72" s="18"/>
      <c r="B72" s="56"/>
      <c r="C72" s="28"/>
      <c r="D72" s="47" t="s">
        <v>393</v>
      </c>
      <c r="E72" s="30" t="s">
        <v>69</v>
      </c>
      <c r="F72" s="29"/>
      <c r="G72" s="48" t="s">
        <v>399</v>
      </c>
      <c r="H72" s="21">
        <v>8809581537972</v>
      </c>
      <c r="I72" s="35" t="s">
        <v>248</v>
      </c>
      <c r="J72" s="35" t="s">
        <v>331</v>
      </c>
      <c r="K72" s="15">
        <v>5.0999999999999996</v>
      </c>
      <c r="L72" s="15">
        <v>4.4000000000000004</v>
      </c>
      <c r="M72" s="35">
        <v>3.2</v>
      </c>
      <c r="N72" s="42"/>
      <c r="O72" s="35">
        <v>2.2999999999999998</v>
      </c>
      <c r="P72" s="35">
        <v>11</v>
      </c>
      <c r="Q72" s="35">
        <v>10</v>
      </c>
      <c r="R72" s="43"/>
      <c r="S72" s="15">
        <v>45</v>
      </c>
      <c r="T72" s="15">
        <v>25</v>
      </c>
      <c r="U72" s="15">
        <v>13</v>
      </c>
      <c r="V72" s="43"/>
      <c r="W72" s="31" t="s">
        <v>67</v>
      </c>
      <c r="X72" s="23" t="s">
        <v>181</v>
      </c>
      <c r="Y72" s="24">
        <v>20000</v>
      </c>
      <c r="AA72" s="14"/>
    </row>
    <row r="73" spans="1:27" s="13" customFormat="1" ht="47.25" customHeight="1" x14ac:dyDescent="0.3">
      <c r="A73" s="18"/>
      <c r="B73" s="56"/>
      <c r="C73" s="28"/>
      <c r="D73" s="47" t="s">
        <v>394</v>
      </c>
      <c r="E73" s="30" t="s">
        <v>70</v>
      </c>
      <c r="F73" s="29"/>
      <c r="G73" s="48" t="s">
        <v>399</v>
      </c>
      <c r="H73" s="21">
        <v>8809581537989</v>
      </c>
      <c r="I73" s="35" t="s">
        <v>248</v>
      </c>
      <c r="J73" s="35" t="s">
        <v>331</v>
      </c>
      <c r="K73" s="15">
        <v>5.0999999999999996</v>
      </c>
      <c r="L73" s="15">
        <v>4.4000000000000004</v>
      </c>
      <c r="M73" s="35">
        <v>3.2</v>
      </c>
      <c r="N73" s="42"/>
      <c r="O73" s="35">
        <v>2.2999999999999998</v>
      </c>
      <c r="P73" s="35">
        <v>11</v>
      </c>
      <c r="Q73" s="35">
        <v>10</v>
      </c>
      <c r="R73" s="43"/>
      <c r="S73" s="15">
        <v>45</v>
      </c>
      <c r="T73" s="15">
        <v>25</v>
      </c>
      <c r="U73" s="15">
        <v>13</v>
      </c>
      <c r="V73" s="43"/>
      <c r="W73" s="31" t="s">
        <v>67</v>
      </c>
      <c r="X73" s="23" t="s">
        <v>181</v>
      </c>
      <c r="Y73" s="24">
        <v>20000</v>
      </c>
      <c r="AA73" s="14"/>
    </row>
    <row r="74" spans="1:27" s="13" customFormat="1" ht="47.25" customHeight="1" x14ac:dyDescent="0.3">
      <c r="A74" s="18"/>
      <c r="B74" s="56"/>
      <c r="C74" s="28"/>
      <c r="D74" s="47" t="s">
        <v>395</v>
      </c>
      <c r="E74" s="30" t="s">
        <v>71</v>
      </c>
      <c r="F74" s="29"/>
      <c r="G74" s="48" t="s">
        <v>399</v>
      </c>
      <c r="H74" s="21">
        <v>8809581537996</v>
      </c>
      <c r="I74" s="35" t="s">
        <v>248</v>
      </c>
      <c r="J74" s="35" t="s">
        <v>331</v>
      </c>
      <c r="K74" s="15">
        <v>5.0999999999999996</v>
      </c>
      <c r="L74" s="15">
        <v>4.4000000000000004</v>
      </c>
      <c r="M74" s="35">
        <v>3.2</v>
      </c>
      <c r="N74" s="42"/>
      <c r="O74" s="35">
        <v>2.2999999999999998</v>
      </c>
      <c r="P74" s="35">
        <v>11</v>
      </c>
      <c r="Q74" s="35">
        <v>10</v>
      </c>
      <c r="R74" s="43"/>
      <c r="S74" s="15">
        <v>45</v>
      </c>
      <c r="T74" s="15">
        <v>25</v>
      </c>
      <c r="U74" s="15">
        <v>13</v>
      </c>
      <c r="V74" s="43"/>
      <c r="W74" s="31" t="s">
        <v>67</v>
      </c>
      <c r="X74" s="23" t="s">
        <v>181</v>
      </c>
      <c r="Y74" s="24">
        <v>20000</v>
      </c>
      <c r="AA74" s="14"/>
    </row>
    <row r="75" spans="1:27" s="13" customFormat="1" ht="47.25" customHeight="1" x14ac:dyDescent="0.3">
      <c r="A75" s="18"/>
      <c r="B75" s="56"/>
      <c r="C75" s="28"/>
      <c r="D75" s="47" t="s">
        <v>396</v>
      </c>
      <c r="E75" s="30" t="s">
        <v>72</v>
      </c>
      <c r="F75" s="29"/>
      <c r="G75" s="48" t="s">
        <v>399</v>
      </c>
      <c r="H75" s="21">
        <v>8809581538009</v>
      </c>
      <c r="I75" s="35" t="s">
        <v>248</v>
      </c>
      <c r="J75" s="35" t="s">
        <v>331</v>
      </c>
      <c r="K75" s="15">
        <v>5.0999999999999996</v>
      </c>
      <c r="L75" s="15">
        <v>4.4000000000000004</v>
      </c>
      <c r="M75" s="35">
        <v>3.2</v>
      </c>
      <c r="N75" s="42"/>
      <c r="O75" s="35">
        <v>2.2999999999999998</v>
      </c>
      <c r="P75" s="35">
        <v>11</v>
      </c>
      <c r="Q75" s="35">
        <v>10</v>
      </c>
      <c r="R75" s="43"/>
      <c r="S75" s="15">
        <v>45</v>
      </c>
      <c r="T75" s="15">
        <v>25</v>
      </c>
      <c r="U75" s="15">
        <v>13</v>
      </c>
      <c r="V75" s="43"/>
      <c r="W75" s="31" t="s">
        <v>67</v>
      </c>
      <c r="X75" s="23" t="s">
        <v>181</v>
      </c>
      <c r="Y75" s="24">
        <v>20000</v>
      </c>
      <c r="AA75" s="14"/>
    </row>
    <row r="76" spans="1:27" s="13" customFormat="1" ht="47.25" customHeight="1" x14ac:dyDescent="0.3">
      <c r="A76" s="18"/>
      <c r="B76" s="56"/>
      <c r="C76" s="28"/>
      <c r="D76" s="47" t="s">
        <v>397</v>
      </c>
      <c r="E76" s="30" t="s">
        <v>73</v>
      </c>
      <c r="F76" s="29"/>
      <c r="G76" s="48" t="s">
        <v>399</v>
      </c>
      <c r="H76" s="21">
        <v>8809581538016</v>
      </c>
      <c r="I76" s="35" t="s">
        <v>248</v>
      </c>
      <c r="J76" s="35" t="s">
        <v>331</v>
      </c>
      <c r="K76" s="15">
        <v>5.0999999999999996</v>
      </c>
      <c r="L76" s="15">
        <v>4.4000000000000004</v>
      </c>
      <c r="M76" s="35">
        <v>3.2</v>
      </c>
      <c r="N76" s="42"/>
      <c r="O76" s="35">
        <v>2.2999999999999998</v>
      </c>
      <c r="P76" s="35">
        <v>11</v>
      </c>
      <c r="Q76" s="35">
        <v>10</v>
      </c>
      <c r="R76" s="43"/>
      <c r="S76" s="15">
        <v>45</v>
      </c>
      <c r="T76" s="15">
        <v>25</v>
      </c>
      <c r="U76" s="15">
        <v>13</v>
      </c>
      <c r="V76" s="43"/>
      <c r="W76" s="31" t="s">
        <v>67</v>
      </c>
      <c r="X76" s="23" t="s">
        <v>181</v>
      </c>
      <c r="Y76" s="24">
        <v>20000</v>
      </c>
      <c r="AA76" s="14"/>
    </row>
    <row r="77" spans="1:27" s="13" customFormat="1" ht="47.25" customHeight="1" x14ac:dyDescent="0.3">
      <c r="A77" s="18"/>
      <c r="B77" s="56"/>
      <c r="C77" s="28"/>
      <c r="D77" s="47" t="s">
        <v>400</v>
      </c>
      <c r="E77" s="30" t="s">
        <v>74</v>
      </c>
      <c r="F77" s="29"/>
      <c r="G77" s="48" t="s">
        <v>399</v>
      </c>
      <c r="H77" s="21">
        <v>8809581538023</v>
      </c>
      <c r="I77" s="35" t="s">
        <v>248</v>
      </c>
      <c r="J77" s="35" t="s">
        <v>331</v>
      </c>
      <c r="K77" s="15">
        <v>5.0999999999999996</v>
      </c>
      <c r="L77" s="15">
        <v>4.4000000000000004</v>
      </c>
      <c r="M77" s="35">
        <v>3.2</v>
      </c>
      <c r="N77" s="42"/>
      <c r="O77" s="35">
        <v>2.2999999999999998</v>
      </c>
      <c r="P77" s="35">
        <v>11</v>
      </c>
      <c r="Q77" s="35">
        <v>10</v>
      </c>
      <c r="R77" s="43"/>
      <c r="S77" s="15">
        <v>45</v>
      </c>
      <c r="T77" s="15">
        <v>25</v>
      </c>
      <c r="U77" s="15">
        <v>13</v>
      </c>
      <c r="V77" s="43"/>
      <c r="W77" s="31" t="s">
        <v>67</v>
      </c>
      <c r="X77" s="23" t="s">
        <v>181</v>
      </c>
      <c r="Y77" s="24">
        <v>20000</v>
      </c>
      <c r="AA77" s="14"/>
    </row>
    <row r="78" spans="1:27" s="13" customFormat="1" ht="47.25" customHeight="1" x14ac:dyDescent="0.3">
      <c r="A78" s="18"/>
      <c r="B78" s="56"/>
      <c r="C78" s="28"/>
      <c r="D78" s="47" t="s">
        <v>401</v>
      </c>
      <c r="E78" s="30" t="s">
        <v>75</v>
      </c>
      <c r="F78" s="29"/>
      <c r="G78" s="48" t="s">
        <v>399</v>
      </c>
      <c r="H78" s="21">
        <v>8809581538030</v>
      </c>
      <c r="I78" s="35" t="s">
        <v>248</v>
      </c>
      <c r="J78" s="35" t="s">
        <v>331</v>
      </c>
      <c r="K78" s="15">
        <v>5.0999999999999996</v>
      </c>
      <c r="L78" s="15">
        <v>4.4000000000000004</v>
      </c>
      <c r="M78" s="35">
        <v>3.2</v>
      </c>
      <c r="N78" s="42"/>
      <c r="O78" s="35">
        <v>2.2999999999999998</v>
      </c>
      <c r="P78" s="35">
        <v>11</v>
      </c>
      <c r="Q78" s="35">
        <v>10</v>
      </c>
      <c r="R78" s="43"/>
      <c r="S78" s="15">
        <v>45</v>
      </c>
      <c r="T78" s="15">
        <v>25</v>
      </c>
      <c r="U78" s="15">
        <v>13</v>
      </c>
      <c r="V78" s="43"/>
      <c r="W78" s="31" t="s">
        <v>67</v>
      </c>
      <c r="X78" s="23" t="s">
        <v>181</v>
      </c>
      <c r="Y78" s="24">
        <v>20000</v>
      </c>
      <c r="AA78" s="14"/>
    </row>
    <row r="79" spans="1:27" s="13" customFormat="1" ht="47.25" customHeight="1" x14ac:dyDescent="0.3">
      <c r="A79" s="18"/>
      <c r="B79" s="56"/>
      <c r="C79" s="28"/>
      <c r="D79" s="47" t="s">
        <v>402</v>
      </c>
      <c r="E79" s="30" t="s">
        <v>76</v>
      </c>
      <c r="F79" s="29"/>
      <c r="G79" s="48" t="s">
        <v>399</v>
      </c>
      <c r="H79" s="21">
        <v>8809581538047</v>
      </c>
      <c r="I79" s="35" t="s">
        <v>248</v>
      </c>
      <c r="J79" s="35" t="s">
        <v>331</v>
      </c>
      <c r="K79" s="15">
        <v>5.0999999999999996</v>
      </c>
      <c r="L79" s="15">
        <v>4.4000000000000004</v>
      </c>
      <c r="M79" s="35">
        <v>3.2</v>
      </c>
      <c r="N79" s="42"/>
      <c r="O79" s="35">
        <v>2.2999999999999998</v>
      </c>
      <c r="P79" s="35">
        <v>11</v>
      </c>
      <c r="Q79" s="35">
        <v>10</v>
      </c>
      <c r="R79" s="43"/>
      <c r="S79" s="15">
        <v>45</v>
      </c>
      <c r="T79" s="15">
        <v>25</v>
      </c>
      <c r="U79" s="15">
        <v>13</v>
      </c>
      <c r="V79" s="43"/>
      <c r="W79" s="31" t="s">
        <v>67</v>
      </c>
      <c r="X79" s="23" t="s">
        <v>181</v>
      </c>
      <c r="Y79" s="24">
        <v>20000</v>
      </c>
      <c r="AA79" s="14"/>
    </row>
    <row r="80" spans="1:27" s="13" customFormat="1" ht="47.25" customHeight="1" x14ac:dyDescent="0.3">
      <c r="A80" s="18"/>
      <c r="B80" s="56"/>
      <c r="C80" s="28"/>
      <c r="D80" s="47" t="s">
        <v>403</v>
      </c>
      <c r="E80" s="30" t="s">
        <v>77</v>
      </c>
      <c r="F80" s="29"/>
      <c r="G80" s="48" t="s">
        <v>399</v>
      </c>
      <c r="H80" s="21">
        <v>8809581538054</v>
      </c>
      <c r="I80" s="35" t="s">
        <v>248</v>
      </c>
      <c r="J80" s="35" t="s">
        <v>331</v>
      </c>
      <c r="K80" s="15">
        <v>5.0999999999999996</v>
      </c>
      <c r="L80" s="15">
        <v>4.4000000000000004</v>
      </c>
      <c r="M80" s="35">
        <v>3.2</v>
      </c>
      <c r="N80" s="42"/>
      <c r="O80" s="35">
        <v>2.2999999999999998</v>
      </c>
      <c r="P80" s="35">
        <v>11</v>
      </c>
      <c r="Q80" s="35">
        <v>10</v>
      </c>
      <c r="R80" s="43"/>
      <c r="S80" s="15">
        <v>45</v>
      </c>
      <c r="T80" s="15">
        <v>25</v>
      </c>
      <c r="U80" s="15">
        <v>13</v>
      </c>
      <c r="V80" s="43"/>
      <c r="W80" s="31" t="s">
        <v>67</v>
      </c>
      <c r="X80" s="23" t="s">
        <v>181</v>
      </c>
      <c r="Y80" s="24">
        <v>20000</v>
      </c>
      <c r="AA80" s="14"/>
    </row>
    <row r="81" spans="1:27" s="13" customFormat="1" ht="47.25" customHeight="1" x14ac:dyDescent="0.3">
      <c r="A81" s="18"/>
      <c r="B81" s="56"/>
      <c r="C81" s="28"/>
      <c r="D81" s="47" t="s">
        <v>404</v>
      </c>
      <c r="E81" s="30" t="s">
        <v>78</v>
      </c>
      <c r="F81" s="29"/>
      <c r="G81" s="48" t="s">
        <v>399</v>
      </c>
      <c r="H81" s="21">
        <v>8809581538061</v>
      </c>
      <c r="I81" s="35" t="s">
        <v>248</v>
      </c>
      <c r="J81" s="35" t="s">
        <v>331</v>
      </c>
      <c r="K81" s="15">
        <v>5.0999999999999996</v>
      </c>
      <c r="L81" s="15">
        <v>4.4000000000000004</v>
      </c>
      <c r="M81" s="35">
        <v>3.2</v>
      </c>
      <c r="N81" s="42"/>
      <c r="O81" s="35">
        <v>2.2999999999999998</v>
      </c>
      <c r="P81" s="35">
        <v>11</v>
      </c>
      <c r="Q81" s="35">
        <v>10</v>
      </c>
      <c r="R81" s="43"/>
      <c r="S81" s="15">
        <v>45</v>
      </c>
      <c r="T81" s="15">
        <v>25</v>
      </c>
      <c r="U81" s="15">
        <v>13</v>
      </c>
      <c r="V81" s="43"/>
      <c r="W81" s="31" t="s">
        <v>67</v>
      </c>
      <c r="X81" s="23" t="s">
        <v>181</v>
      </c>
      <c r="Y81" s="24">
        <v>20000</v>
      </c>
      <c r="AA81" s="14"/>
    </row>
    <row r="82" spans="1:27" s="13" customFormat="1" ht="47.25" customHeight="1" x14ac:dyDescent="0.3">
      <c r="A82" s="18"/>
      <c r="B82" s="56"/>
      <c r="C82" s="28"/>
      <c r="D82" s="47" t="s">
        <v>405</v>
      </c>
      <c r="E82" s="30" t="s">
        <v>79</v>
      </c>
      <c r="F82" s="29"/>
      <c r="G82" s="48" t="s">
        <v>399</v>
      </c>
      <c r="H82" s="21">
        <v>8809581538078</v>
      </c>
      <c r="I82" s="35" t="s">
        <v>248</v>
      </c>
      <c r="J82" s="35" t="s">
        <v>331</v>
      </c>
      <c r="K82" s="15">
        <v>5.0999999999999996</v>
      </c>
      <c r="L82" s="15">
        <v>4.4000000000000004</v>
      </c>
      <c r="M82" s="35">
        <v>3.2</v>
      </c>
      <c r="N82" s="42"/>
      <c r="O82" s="35">
        <v>2.2999999999999998</v>
      </c>
      <c r="P82" s="35">
        <v>11</v>
      </c>
      <c r="Q82" s="35">
        <v>10</v>
      </c>
      <c r="R82" s="43"/>
      <c r="S82" s="15">
        <v>45</v>
      </c>
      <c r="T82" s="15">
        <v>25</v>
      </c>
      <c r="U82" s="15">
        <v>13</v>
      </c>
      <c r="V82" s="43"/>
      <c r="W82" s="31" t="s">
        <v>67</v>
      </c>
      <c r="X82" s="23" t="s">
        <v>181</v>
      </c>
      <c r="Y82" s="24">
        <v>20000</v>
      </c>
      <c r="AA82" s="14"/>
    </row>
    <row r="83" spans="1:27" s="13" customFormat="1" ht="47.25" customHeight="1" x14ac:dyDescent="0.3">
      <c r="A83" s="18"/>
      <c r="B83" s="56"/>
      <c r="C83" s="28"/>
      <c r="D83" s="47" t="s">
        <v>406</v>
      </c>
      <c r="E83" s="30" t="s">
        <v>80</v>
      </c>
      <c r="F83" s="29"/>
      <c r="G83" s="48" t="s">
        <v>399</v>
      </c>
      <c r="H83" s="21">
        <v>8809581538122</v>
      </c>
      <c r="I83" s="35" t="s">
        <v>248</v>
      </c>
      <c r="J83" s="35" t="s">
        <v>331</v>
      </c>
      <c r="K83" s="15">
        <v>5.0999999999999996</v>
      </c>
      <c r="L83" s="15">
        <v>4.4000000000000004</v>
      </c>
      <c r="M83" s="35">
        <v>3.2</v>
      </c>
      <c r="N83" s="42"/>
      <c r="O83" s="35">
        <v>2.2999999999999998</v>
      </c>
      <c r="P83" s="35">
        <v>11</v>
      </c>
      <c r="Q83" s="35">
        <v>10</v>
      </c>
      <c r="R83" s="43"/>
      <c r="S83" s="15">
        <v>45</v>
      </c>
      <c r="T83" s="15">
        <v>25</v>
      </c>
      <c r="U83" s="15">
        <v>13</v>
      </c>
      <c r="V83" s="43"/>
      <c r="W83" s="31" t="s">
        <v>67</v>
      </c>
      <c r="X83" s="23" t="s">
        <v>181</v>
      </c>
      <c r="Y83" s="24">
        <v>20000</v>
      </c>
      <c r="AA83" s="14"/>
    </row>
    <row r="84" spans="1:27" s="13" customFormat="1" ht="47.25" customHeight="1" x14ac:dyDescent="0.3">
      <c r="A84" s="18"/>
      <c r="B84" s="56"/>
      <c r="C84" s="28"/>
      <c r="D84" s="47" t="s">
        <v>407</v>
      </c>
      <c r="E84" s="30" t="s">
        <v>81</v>
      </c>
      <c r="F84" s="29"/>
      <c r="G84" s="48" t="s">
        <v>415</v>
      </c>
      <c r="H84" s="21">
        <v>8809581538740</v>
      </c>
      <c r="I84" s="35" t="s">
        <v>376</v>
      </c>
      <c r="J84" s="35" t="s">
        <v>331</v>
      </c>
      <c r="K84" s="15">
        <v>5.0999999999999996</v>
      </c>
      <c r="L84" s="15">
        <v>4.4000000000000004</v>
      </c>
      <c r="M84" s="35">
        <v>3.2</v>
      </c>
      <c r="N84" s="42"/>
      <c r="O84" s="35">
        <v>2.2999999999999998</v>
      </c>
      <c r="P84" s="35">
        <v>11</v>
      </c>
      <c r="Q84" s="35">
        <v>10</v>
      </c>
      <c r="R84" s="43"/>
      <c r="S84" s="15">
        <v>45</v>
      </c>
      <c r="T84" s="15">
        <v>25</v>
      </c>
      <c r="U84" s="15">
        <v>13</v>
      </c>
      <c r="V84" s="43" t="s">
        <v>416</v>
      </c>
      <c r="W84" s="22" t="s">
        <v>67</v>
      </c>
      <c r="X84" s="23" t="s">
        <v>181</v>
      </c>
      <c r="Y84" s="24">
        <v>20000</v>
      </c>
      <c r="AA84" s="14"/>
    </row>
    <row r="85" spans="1:27" s="13" customFormat="1" ht="47.25" customHeight="1" x14ac:dyDescent="0.3">
      <c r="A85" s="18"/>
      <c r="B85" s="56"/>
      <c r="C85" s="28"/>
      <c r="D85" s="47" t="s">
        <v>408</v>
      </c>
      <c r="E85" s="30" t="s">
        <v>82</v>
      </c>
      <c r="F85" s="29"/>
      <c r="G85" s="48" t="s">
        <v>415</v>
      </c>
      <c r="H85" s="21">
        <v>8809581538757</v>
      </c>
      <c r="I85" s="35" t="s">
        <v>376</v>
      </c>
      <c r="J85" s="35" t="s">
        <v>331</v>
      </c>
      <c r="K85" s="15">
        <v>5.0999999999999996</v>
      </c>
      <c r="L85" s="15">
        <v>4.4000000000000004</v>
      </c>
      <c r="M85" s="35">
        <v>3.2</v>
      </c>
      <c r="N85" s="42"/>
      <c r="O85" s="35">
        <v>2.2999999999999998</v>
      </c>
      <c r="P85" s="35">
        <v>11</v>
      </c>
      <c r="Q85" s="35">
        <v>10</v>
      </c>
      <c r="R85" s="43"/>
      <c r="S85" s="15">
        <v>45</v>
      </c>
      <c r="T85" s="15">
        <v>25</v>
      </c>
      <c r="U85" s="15">
        <v>13</v>
      </c>
      <c r="V85" s="43" t="s">
        <v>416</v>
      </c>
      <c r="W85" s="22" t="s">
        <v>67</v>
      </c>
      <c r="X85" s="23" t="s">
        <v>181</v>
      </c>
      <c r="Y85" s="24">
        <v>20000</v>
      </c>
      <c r="AA85" s="14"/>
    </row>
    <row r="86" spans="1:27" s="13" customFormat="1" ht="47.25" customHeight="1" x14ac:dyDescent="0.3">
      <c r="A86" s="18"/>
      <c r="B86" s="56"/>
      <c r="C86" s="28"/>
      <c r="D86" s="47" t="s">
        <v>409</v>
      </c>
      <c r="E86" s="30" t="s">
        <v>83</v>
      </c>
      <c r="F86" s="29"/>
      <c r="G86" s="48" t="s">
        <v>415</v>
      </c>
      <c r="H86" s="21">
        <v>8809581538764</v>
      </c>
      <c r="I86" s="35" t="s">
        <v>376</v>
      </c>
      <c r="J86" s="35" t="s">
        <v>331</v>
      </c>
      <c r="K86" s="15">
        <v>5.0999999999999996</v>
      </c>
      <c r="L86" s="15">
        <v>4.4000000000000004</v>
      </c>
      <c r="M86" s="35">
        <v>3.2</v>
      </c>
      <c r="N86" s="42"/>
      <c r="O86" s="35">
        <v>2.2999999999999998</v>
      </c>
      <c r="P86" s="35">
        <v>11</v>
      </c>
      <c r="Q86" s="35">
        <v>10</v>
      </c>
      <c r="R86" s="43"/>
      <c r="S86" s="15">
        <v>45</v>
      </c>
      <c r="T86" s="15">
        <v>25</v>
      </c>
      <c r="U86" s="15">
        <v>13</v>
      </c>
      <c r="V86" s="43" t="s">
        <v>416</v>
      </c>
      <c r="W86" s="22" t="s">
        <v>67</v>
      </c>
      <c r="X86" s="23" t="s">
        <v>181</v>
      </c>
      <c r="Y86" s="24">
        <v>20000</v>
      </c>
      <c r="AA86" s="14"/>
    </row>
    <row r="87" spans="1:27" s="13" customFormat="1" ht="47.25" customHeight="1" x14ac:dyDescent="0.3">
      <c r="A87" s="18"/>
      <c r="B87" s="56"/>
      <c r="C87" s="28"/>
      <c r="D87" s="47" t="s">
        <v>410</v>
      </c>
      <c r="E87" s="30" t="s">
        <v>84</v>
      </c>
      <c r="F87" s="29"/>
      <c r="G87" s="48" t="s">
        <v>415</v>
      </c>
      <c r="H87" s="21">
        <v>8809581538771</v>
      </c>
      <c r="I87" s="35" t="s">
        <v>376</v>
      </c>
      <c r="J87" s="35" t="s">
        <v>331</v>
      </c>
      <c r="K87" s="15">
        <v>5.0999999999999996</v>
      </c>
      <c r="L87" s="15">
        <v>4.4000000000000004</v>
      </c>
      <c r="M87" s="35">
        <v>3.2</v>
      </c>
      <c r="N87" s="42"/>
      <c r="O87" s="35">
        <v>2.2999999999999998</v>
      </c>
      <c r="P87" s="35">
        <v>11</v>
      </c>
      <c r="Q87" s="35">
        <v>10</v>
      </c>
      <c r="R87" s="43"/>
      <c r="S87" s="15">
        <v>45</v>
      </c>
      <c r="T87" s="15">
        <v>25</v>
      </c>
      <c r="U87" s="15">
        <v>13</v>
      </c>
      <c r="V87" s="43" t="s">
        <v>416</v>
      </c>
      <c r="W87" s="22" t="s">
        <v>67</v>
      </c>
      <c r="X87" s="23" t="s">
        <v>181</v>
      </c>
      <c r="Y87" s="24">
        <v>20000</v>
      </c>
      <c r="AA87" s="14"/>
    </row>
    <row r="88" spans="1:27" s="13" customFormat="1" ht="47.25" customHeight="1" x14ac:dyDescent="0.3">
      <c r="A88" s="18"/>
      <c r="B88" s="56"/>
      <c r="C88" s="28"/>
      <c r="D88" s="47" t="s">
        <v>411</v>
      </c>
      <c r="E88" s="30" t="s">
        <v>85</v>
      </c>
      <c r="F88" s="29"/>
      <c r="G88" s="48" t="s">
        <v>415</v>
      </c>
      <c r="H88" s="21">
        <v>8809581538788</v>
      </c>
      <c r="I88" s="35" t="s">
        <v>376</v>
      </c>
      <c r="J88" s="35" t="s">
        <v>331</v>
      </c>
      <c r="K88" s="15">
        <v>5.0999999999999996</v>
      </c>
      <c r="L88" s="15">
        <v>4.4000000000000004</v>
      </c>
      <c r="M88" s="35">
        <v>3.2</v>
      </c>
      <c r="N88" s="42"/>
      <c r="O88" s="35">
        <v>2.2999999999999998</v>
      </c>
      <c r="P88" s="35">
        <v>11</v>
      </c>
      <c r="Q88" s="35">
        <v>10</v>
      </c>
      <c r="R88" s="43"/>
      <c r="S88" s="15">
        <v>45</v>
      </c>
      <c r="T88" s="15">
        <v>25</v>
      </c>
      <c r="U88" s="15">
        <v>13</v>
      </c>
      <c r="V88" s="43" t="s">
        <v>416</v>
      </c>
      <c r="W88" s="22" t="s">
        <v>67</v>
      </c>
      <c r="X88" s="23" t="s">
        <v>181</v>
      </c>
      <c r="Y88" s="24">
        <v>20000</v>
      </c>
      <c r="AA88" s="14"/>
    </row>
    <row r="89" spans="1:27" s="13" customFormat="1" ht="47.25" customHeight="1" x14ac:dyDescent="0.3">
      <c r="A89" s="18"/>
      <c r="B89" s="56"/>
      <c r="C89" s="28"/>
      <c r="D89" s="47" t="s">
        <v>412</v>
      </c>
      <c r="E89" s="30" t="s">
        <v>86</v>
      </c>
      <c r="F89" s="29"/>
      <c r="G89" s="48" t="s">
        <v>415</v>
      </c>
      <c r="H89" s="21">
        <v>8809581538795</v>
      </c>
      <c r="I89" s="35" t="s">
        <v>376</v>
      </c>
      <c r="J89" s="35" t="s">
        <v>331</v>
      </c>
      <c r="K89" s="15">
        <v>5.0999999999999996</v>
      </c>
      <c r="L89" s="15">
        <v>4.4000000000000004</v>
      </c>
      <c r="M89" s="35">
        <v>3.2</v>
      </c>
      <c r="N89" s="42"/>
      <c r="O89" s="35">
        <v>2.2999999999999998</v>
      </c>
      <c r="P89" s="35">
        <v>11</v>
      </c>
      <c r="Q89" s="35">
        <v>10</v>
      </c>
      <c r="R89" s="43"/>
      <c r="S89" s="15">
        <v>45</v>
      </c>
      <c r="T89" s="15">
        <v>25</v>
      </c>
      <c r="U89" s="15">
        <v>13</v>
      </c>
      <c r="V89" s="43" t="s">
        <v>416</v>
      </c>
      <c r="W89" s="22" t="s">
        <v>67</v>
      </c>
      <c r="X89" s="23" t="s">
        <v>181</v>
      </c>
      <c r="Y89" s="24">
        <v>20000</v>
      </c>
      <c r="AA89" s="14"/>
    </row>
    <row r="90" spans="1:27" s="13" customFormat="1" ht="47.25" customHeight="1" x14ac:dyDescent="0.3">
      <c r="A90" s="18"/>
      <c r="B90" s="56"/>
      <c r="C90" s="28"/>
      <c r="D90" s="47" t="s">
        <v>413</v>
      </c>
      <c r="E90" s="30" t="s">
        <v>187</v>
      </c>
      <c r="F90" s="29"/>
      <c r="G90" s="48" t="s">
        <v>415</v>
      </c>
      <c r="H90" s="21">
        <v>8809581538801</v>
      </c>
      <c r="I90" s="35" t="s">
        <v>376</v>
      </c>
      <c r="J90" s="35" t="s">
        <v>331</v>
      </c>
      <c r="K90" s="15">
        <v>5.0999999999999996</v>
      </c>
      <c r="L90" s="15">
        <v>4.4000000000000004</v>
      </c>
      <c r="M90" s="35">
        <v>3.2</v>
      </c>
      <c r="N90" s="42"/>
      <c r="O90" s="35">
        <v>2.2999999999999998</v>
      </c>
      <c r="P90" s="35">
        <v>11</v>
      </c>
      <c r="Q90" s="35">
        <v>10</v>
      </c>
      <c r="R90" s="43"/>
      <c r="S90" s="15">
        <v>45</v>
      </c>
      <c r="T90" s="15">
        <v>25</v>
      </c>
      <c r="U90" s="15">
        <v>13</v>
      </c>
      <c r="V90" s="43" t="s">
        <v>416</v>
      </c>
      <c r="W90" s="22" t="s">
        <v>67</v>
      </c>
      <c r="X90" s="23" t="s">
        <v>181</v>
      </c>
      <c r="Y90" s="24">
        <v>20000</v>
      </c>
      <c r="AA90" s="14"/>
    </row>
    <row r="91" spans="1:27" s="13" customFormat="1" ht="47.25" customHeight="1" x14ac:dyDescent="0.3">
      <c r="A91" s="18"/>
      <c r="B91" s="56"/>
      <c r="C91" s="28"/>
      <c r="D91" s="47" t="s">
        <v>414</v>
      </c>
      <c r="E91" s="30" t="s">
        <v>87</v>
      </c>
      <c r="F91" s="29"/>
      <c r="G91" s="48" t="s">
        <v>415</v>
      </c>
      <c r="H91" s="21">
        <v>8809581538818</v>
      </c>
      <c r="I91" s="35" t="s">
        <v>376</v>
      </c>
      <c r="J91" s="35" t="s">
        <v>331</v>
      </c>
      <c r="K91" s="15">
        <v>5.0999999999999996</v>
      </c>
      <c r="L91" s="15">
        <v>4.4000000000000004</v>
      </c>
      <c r="M91" s="35">
        <v>3.2</v>
      </c>
      <c r="N91" s="42"/>
      <c r="O91" s="35">
        <v>2.2999999999999998</v>
      </c>
      <c r="P91" s="35">
        <v>11</v>
      </c>
      <c r="Q91" s="35">
        <v>10</v>
      </c>
      <c r="R91" s="43"/>
      <c r="S91" s="15">
        <v>45</v>
      </c>
      <c r="T91" s="15">
        <v>25</v>
      </c>
      <c r="U91" s="15">
        <v>13</v>
      </c>
      <c r="V91" s="43" t="s">
        <v>416</v>
      </c>
      <c r="W91" s="22" t="s">
        <v>67</v>
      </c>
      <c r="X91" s="23" t="s">
        <v>181</v>
      </c>
      <c r="Y91" s="24">
        <v>20000</v>
      </c>
      <c r="AA91" s="14"/>
    </row>
    <row r="92" spans="1:27" s="13" customFormat="1" ht="47.25" customHeight="1" x14ac:dyDescent="0.3">
      <c r="A92" s="18"/>
      <c r="B92" s="56" t="s">
        <v>188</v>
      </c>
      <c r="C92" s="18"/>
      <c r="D92" s="47" t="s">
        <v>417</v>
      </c>
      <c r="E92" s="19" t="s">
        <v>88</v>
      </c>
      <c r="F92" s="20" t="s">
        <v>209</v>
      </c>
      <c r="G92" s="15" t="s">
        <v>421</v>
      </c>
      <c r="H92" s="21">
        <v>8809581533172</v>
      </c>
      <c r="I92" s="35" t="s">
        <v>324</v>
      </c>
      <c r="J92" s="35" t="s">
        <v>299</v>
      </c>
      <c r="K92" s="35">
        <v>8</v>
      </c>
      <c r="L92" s="35">
        <v>2</v>
      </c>
      <c r="M92" s="35">
        <v>8</v>
      </c>
      <c r="N92" s="42" t="s">
        <v>424</v>
      </c>
      <c r="O92" s="35">
        <v>16.8</v>
      </c>
      <c r="P92" s="35">
        <v>8.8000000000000007</v>
      </c>
      <c r="Q92" s="35">
        <v>21.5</v>
      </c>
      <c r="R92" s="43" t="s">
        <v>425</v>
      </c>
      <c r="S92" s="15">
        <v>35.5</v>
      </c>
      <c r="T92" s="15">
        <v>28</v>
      </c>
      <c r="U92" s="15">
        <v>23.7</v>
      </c>
      <c r="V92" s="43" t="s">
        <v>426</v>
      </c>
      <c r="W92" s="22" t="s">
        <v>4</v>
      </c>
      <c r="X92" s="23" t="s">
        <v>179</v>
      </c>
      <c r="Y92" s="24">
        <v>22000</v>
      </c>
      <c r="AA92" s="14"/>
    </row>
    <row r="93" spans="1:27" s="13" customFormat="1" ht="47.25" customHeight="1" x14ac:dyDescent="0.3">
      <c r="A93" s="18"/>
      <c r="B93" s="56"/>
      <c r="C93" s="18"/>
      <c r="D93" s="47" t="s">
        <v>418</v>
      </c>
      <c r="E93" s="19" t="s">
        <v>89</v>
      </c>
      <c r="F93" s="20" t="s">
        <v>209</v>
      </c>
      <c r="G93" s="15" t="s">
        <v>421</v>
      </c>
      <c r="H93" s="21">
        <v>8809581533189</v>
      </c>
      <c r="I93" s="35" t="s">
        <v>324</v>
      </c>
      <c r="J93" s="35" t="s">
        <v>299</v>
      </c>
      <c r="K93" s="35">
        <v>8</v>
      </c>
      <c r="L93" s="35">
        <v>2</v>
      </c>
      <c r="M93" s="35">
        <v>8</v>
      </c>
      <c r="N93" s="42" t="s">
        <v>424</v>
      </c>
      <c r="O93" s="35">
        <v>16.8</v>
      </c>
      <c r="P93" s="35">
        <v>8.8000000000000007</v>
      </c>
      <c r="Q93" s="35">
        <v>21.5</v>
      </c>
      <c r="R93" s="43" t="s">
        <v>425</v>
      </c>
      <c r="S93" s="15">
        <v>35.5</v>
      </c>
      <c r="T93" s="15">
        <v>28</v>
      </c>
      <c r="U93" s="15">
        <v>23.7</v>
      </c>
      <c r="V93" s="43" t="s">
        <v>426</v>
      </c>
      <c r="W93" s="22" t="s">
        <v>4</v>
      </c>
      <c r="X93" s="23" t="s">
        <v>179</v>
      </c>
      <c r="Y93" s="24">
        <v>22000</v>
      </c>
      <c r="AA93" s="14"/>
    </row>
    <row r="94" spans="1:27" s="13" customFormat="1" ht="47.25" customHeight="1" x14ac:dyDescent="0.3">
      <c r="A94" s="18"/>
      <c r="B94" s="56" t="s">
        <v>189</v>
      </c>
      <c r="C94" s="18"/>
      <c r="D94" s="47" t="s">
        <v>419</v>
      </c>
      <c r="E94" s="19" t="s">
        <v>90</v>
      </c>
      <c r="F94" s="20" t="s">
        <v>209</v>
      </c>
      <c r="G94" s="15" t="s">
        <v>422</v>
      </c>
      <c r="H94" s="21">
        <v>8809581533349</v>
      </c>
      <c r="I94" s="35" t="s">
        <v>427</v>
      </c>
      <c r="J94" s="35" t="s">
        <v>428</v>
      </c>
      <c r="K94" s="35">
        <v>7.9</v>
      </c>
      <c r="L94" s="35">
        <v>8.1999999999999993</v>
      </c>
      <c r="M94" s="35">
        <v>1.6</v>
      </c>
      <c r="N94" s="42" t="s">
        <v>429</v>
      </c>
      <c r="O94" s="35">
        <v>16.600000000000001</v>
      </c>
      <c r="P94" s="35">
        <v>8.6999999999999993</v>
      </c>
      <c r="Q94" s="35">
        <v>19.5</v>
      </c>
      <c r="R94" s="43" t="s">
        <v>430</v>
      </c>
      <c r="S94" s="15">
        <v>35</v>
      </c>
      <c r="T94" s="15">
        <v>28</v>
      </c>
      <c r="U94" s="15">
        <v>21.7</v>
      </c>
      <c r="V94" s="43" t="s">
        <v>27</v>
      </c>
      <c r="W94" s="22" t="s">
        <v>4</v>
      </c>
      <c r="X94" s="23" t="s">
        <v>179</v>
      </c>
      <c r="Y94" s="24">
        <v>29000</v>
      </c>
      <c r="AA94" s="14"/>
    </row>
    <row r="95" spans="1:27" s="13" customFormat="1" ht="47.25" customHeight="1" x14ac:dyDescent="0.3">
      <c r="A95" s="18"/>
      <c r="B95" s="56"/>
      <c r="C95" s="18"/>
      <c r="D95" s="47" t="s">
        <v>420</v>
      </c>
      <c r="E95" s="19" t="s">
        <v>91</v>
      </c>
      <c r="F95" s="32" t="s">
        <v>208</v>
      </c>
      <c r="G95" s="15" t="s">
        <v>423</v>
      </c>
      <c r="H95" s="21">
        <v>8809581534407</v>
      </c>
      <c r="I95" s="35" t="s">
        <v>427</v>
      </c>
      <c r="J95" s="35" t="s">
        <v>431</v>
      </c>
      <c r="K95" s="35">
        <v>7.9</v>
      </c>
      <c r="L95" s="35">
        <v>8.1999999999999993</v>
      </c>
      <c r="M95" s="35">
        <v>1.6</v>
      </c>
      <c r="N95" s="42" t="s">
        <v>432</v>
      </c>
      <c r="O95" s="35">
        <v>16.600000000000001</v>
      </c>
      <c r="P95" s="35">
        <v>8.6999999999999993</v>
      </c>
      <c r="Q95" s="35">
        <v>19.5</v>
      </c>
      <c r="R95" s="43" t="s">
        <v>433</v>
      </c>
      <c r="S95" s="15">
        <v>35</v>
      </c>
      <c r="T95" s="15">
        <v>28</v>
      </c>
      <c r="U95" s="15">
        <v>21.7</v>
      </c>
      <c r="V95" s="43" t="s">
        <v>27</v>
      </c>
      <c r="W95" s="22" t="s">
        <v>25</v>
      </c>
      <c r="X95" s="23" t="s">
        <v>181</v>
      </c>
      <c r="Y95" s="24">
        <v>29000</v>
      </c>
      <c r="AA95" s="14"/>
    </row>
    <row r="96" spans="1:27" s="13" customFormat="1" ht="47.25" customHeight="1" x14ac:dyDescent="0.3">
      <c r="A96" s="18"/>
      <c r="B96" s="56" t="s">
        <v>190</v>
      </c>
      <c r="C96" s="18"/>
      <c r="D96" s="47" t="s">
        <v>434</v>
      </c>
      <c r="E96" s="19" t="s">
        <v>92</v>
      </c>
      <c r="F96" s="20"/>
      <c r="G96" s="15" t="s">
        <v>322</v>
      </c>
      <c r="H96" s="21">
        <v>8809581535008</v>
      </c>
      <c r="I96" s="35" t="s">
        <v>248</v>
      </c>
      <c r="J96" s="50" t="s">
        <v>438</v>
      </c>
      <c r="K96" s="35">
        <v>6.5</v>
      </c>
      <c r="L96" s="35">
        <v>2</v>
      </c>
      <c r="M96" s="35">
        <v>6.7</v>
      </c>
      <c r="N96" s="42"/>
      <c r="O96" s="35">
        <v>10</v>
      </c>
      <c r="P96" s="35">
        <v>7.3</v>
      </c>
      <c r="Q96" s="35">
        <v>7.5</v>
      </c>
      <c r="R96" s="43" t="s">
        <v>439</v>
      </c>
      <c r="S96" s="35">
        <v>24</v>
      </c>
      <c r="T96" s="35">
        <v>29</v>
      </c>
      <c r="U96" s="35">
        <v>11</v>
      </c>
      <c r="V96" s="43" t="s">
        <v>440</v>
      </c>
      <c r="W96" s="22" t="s">
        <v>93</v>
      </c>
      <c r="X96" s="23" t="s">
        <v>191</v>
      </c>
      <c r="Y96" s="24">
        <v>29000</v>
      </c>
      <c r="AA96" s="14"/>
    </row>
    <row r="97" spans="1:27" s="13" customFormat="1" ht="47.25" customHeight="1" x14ac:dyDescent="0.3">
      <c r="A97" s="18"/>
      <c r="B97" s="56"/>
      <c r="C97" s="18"/>
      <c r="D97" s="47" t="s">
        <v>435</v>
      </c>
      <c r="E97" s="19" t="s">
        <v>94</v>
      </c>
      <c r="F97" s="20"/>
      <c r="G97" s="15" t="s">
        <v>437</v>
      </c>
      <c r="H97" s="21">
        <v>8809581535015</v>
      </c>
      <c r="I97" s="35" t="s">
        <v>248</v>
      </c>
      <c r="J97" s="50" t="s">
        <v>438</v>
      </c>
      <c r="K97" s="35">
        <v>6.5</v>
      </c>
      <c r="L97" s="35">
        <v>2</v>
      </c>
      <c r="M97" s="35">
        <v>6.7</v>
      </c>
      <c r="N97" s="42"/>
      <c r="O97" s="35">
        <v>10</v>
      </c>
      <c r="P97" s="35">
        <v>7.3</v>
      </c>
      <c r="Q97" s="35">
        <v>7.5</v>
      </c>
      <c r="R97" s="43" t="s">
        <v>441</v>
      </c>
      <c r="S97" s="15">
        <v>24</v>
      </c>
      <c r="T97" s="15">
        <v>29</v>
      </c>
      <c r="U97" s="15">
        <v>11</v>
      </c>
      <c r="V97" s="43" t="s">
        <v>442</v>
      </c>
      <c r="W97" s="22" t="s">
        <v>95</v>
      </c>
      <c r="X97" s="23" t="s">
        <v>174</v>
      </c>
      <c r="Y97" s="24">
        <v>29000</v>
      </c>
      <c r="AA97" s="14"/>
    </row>
    <row r="98" spans="1:27" s="13" customFormat="1" ht="47.25" customHeight="1" x14ac:dyDescent="0.3">
      <c r="A98" s="18"/>
      <c r="B98" s="56"/>
      <c r="C98" s="18"/>
      <c r="D98" s="47" t="s">
        <v>436</v>
      </c>
      <c r="E98" s="19" t="s">
        <v>96</v>
      </c>
      <c r="F98" s="20"/>
      <c r="G98" s="15" t="s">
        <v>437</v>
      </c>
      <c r="H98" s="21">
        <v>8809581535022</v>
      </c>
      <c r="I98" s="35" t="s">
        <v>248</v>
      </c>
      <c r="J98" s="50" t="s">
        <v>438</v>
      </c>
      <c r="K98" s="35">
        <v>6.5</v>
      </c>
      <c r="L98" s="35">
        <v>2</v>
      </c>
      <c r="M98" s="35">
        <v>6.7</v>
      </c>
      <c r="N98" s="42"/>
      <c r="O98" s="35">
        <v>10</v>
      </c>
      <c r="P98" s="35">
        <v>7.3</v>
      </c>
      <c r="Q98" s="35">
        <v>7.5</v>
      </c>
      <c r="R98" s="43" t="s">
        <v>441</v>
      </c>
      <c r="S98" s="15">
        <v>24</v>
      </c>
      <c r="T98" s="15">
        <v>29</v>
      </c>
      <c r="U98" s="15">
        <v>11</v>
      </c>
      <c r="V98" s="43" t="s">
        <v>442</v>
      </c>
      <c r="W98" s="22" t="s">
        <v>95</v>
      </c>
      <c r="X98" s="23" t="s">
        <v>174</v>
      </c>
      <c r="Y98" s="24">
        <v>29000</v>
      </c>
      <c r="AA98" s="14"/>
    </row>
    <row r="99" spans="1:27" s="13" customFormat="1" ht="47.25" customHeight="1" x14ac:dyDescent="0.3">
      <c r="A99" s="18"/>
      <c r="B99" s="59" t="s">
        <v>192</v>
      </c>
      <c r="C99" s="18"/>
      <c r="D99" s="46" t="s">
        <v>443</v>
      </c>
      <c r="E99" s="19" t="s">
        <v>97</v>
      </c>
      <c r="F99" s="20" t="s">
        <v>209</v>
      </c>
      <c r="G99" s="15" t="s">
        <v>446</v>
      </c>
      <c r="H99" s="21">
        <v>8809581534254</v>
      </c>
      <c r="I99" s="35" t="s">
        <v>324</v>
      </c>
      <c r="J99" s="35" t="s">
        <v>331</v>
      </c>
      <c r="K99" s="35">
        <v>7.8</v>
      </c>
      <c r="L99" s="35">
        <v>1.5</v>
      </c>
      <c r="M99" s="35">
        <v>8.1</v>
      </c>
      <c r="N99" s="42"/>
      <c r="O99" s="35">
        <v>16.600000000000001</v>
      </c>
      <c r="P99" s="35">
        <v>8.6999999999999993</v>
      </c>
      <c r="Q99" s="35">
        <v>19.5</v>
      </c>
      <c r="R99" s="43"/>
      <c r="S99" s="15">
        <v>35</v>
      </c>
      <c r="T99" s="15">
        <v>28</v>
      </c>
      <c r="U99" s="15">
        <v>21.7</v>
      </c>
      <c r="V99" s="43" t="s">
        <v>448</v>
      </c>
      <c r="W99" s="22" t="s">
        <v>25</v>
      </c>
      <c r="X99" s="23" t="s">
        <v>181</v>
      </c>
      <c r="Y99" s="24">
        <v>25000</v>
      </c>
      <c r="AA99" s="14"/>
    </row>
    <row r="100" spans="1:27" s="13" customFormat="1" ht="47.25" customHeight="1" x14ac:dyDescent="0.3">
      <c r="A100" s="18"/>
      <c r="B100" s="59"/>
      <c r="C100" s="18"/>
      <c r="D100" s="46" t="s">
        <v>444</v>
      </c>
      <c r="E100" s="19" t="s">
        <v>98</v>
      </c>
      <c r="F100" s="20" t="s">
        <v>209</v>
      </c>
      <c r="G100" s="15" t="s">
        <v>446</v>
      </c>
      <c r="H100" s="21">
        <v>8809581534261</v>
      </c>
      <c r="I100" s="35" t="s">
        <v>324</v>
      </c>
      <c r="J100" s="35" t="s">
        <v>331</v>
      </c>
      <c r="K100" s="35">
        <v>7.8</v>
      </c>
      <c r="L100" s="35">
        <v>1.5</v>
      </c>
      <c r="M100" s="35">
        <v>8.1</v>
      </c>
      <c r="N100" s="42"/>
      <c r="O100" s="35">
        <v>16.600000000000001</v>
      </c>
      <c r="P100" s="35">
        <v>8.6999999999999993</v>
      </c>
      <c r="Q100" s="35">
        <v>19.5</v>
      </c>
      <c r="R100" s="43"/>
      <c r="S100" s="15">
        <v>35</v>
      </c>
      <c r="T100" s="15">
        <v>28</v>
      </c>
      <c r="U100" s="15">
        <v>21.7</v>
      </c>
      <c r="V100" s="43" t="s">
        <v>448</v>
      </c>
      <c r="W100" s="22" t="s">
        <v>25</v>
      </c>
      <c r="X100" s="23" t="s">
        <v>181</v>
      </c>
      <c r="Y100" s="24">
        <v>25000</v>
      </c>
      <c r="AA100" s="14"/>
    </row>
    <row r="101" spans="1:27" s="13" customFormat="1" ht="47.25" customHeight="1" x14ac:dyDescent="0.3">
      <c r="A101" s="18"/>
      <c r="B101" s="59"/>
      <c r="C101" s="18"/>
      <c r="D101" s="46" t="s">
        <v>445</v>
      </c>
      <c r="E101" s="19" t="s">
        <v>99</v>
      </c>
      <c r="F101" s="20"/>
      <c r="G101" s="15" t="s">
        <v>447</v>
      </c>
      <c r="H101" s="21">
        <v>8809581537248</v>
      </c>
      <c r="I101" s="35" t="s">
        <v>324</v>
      </c>
      <c r="J101" s="35" t="s">
        <v>284</v>
      </c>
      <c r="K101" s="35">
        <v>7.9</v>
      </c>
      <c r="L101" s="35">
        <v>2.4</v>
      </c>
      <c r="M101" s="35">
        <v>79.5</v>
      </c>
      <c r="N101" s="42"/>
      <c r="O101" s="35">
        <v>16.3</v>
      </c>
      <c r="P101" s="35">
        <v>8.5</v>
      </c>
      <c r="Q101" s="35">
        <v>12.9</v>
      </c>
      <c r="R101" s="43"/>
      <c r="S101" s="15">
        <v>45</v>
      </c>
      <c r="T101" s="15">
        <v>34.799999999999997</v>
      </c>
      <c r="U101" s="15">
        <v>16</v>
      </c>
      <c r="V101" s="43" t="s">
        <v>315</v>
      </c>
      <c r="W101" s="22" t="s">
        <v>27</v>
      </c>
      <c r="X101" s="23" t="s">
        <v>193</v>
      </c>
      <c r="Y101" s="24">
        <v>18000</v>
      </c>
      <c r="AA101" s="14"/>
    </row>
    <row r="102" spans="1:27" s="13" customFormat="1" ht="47.25" customHeight="1" x14ac:dyDescent="0.3">
      <c r="A102" s="18"/>
      <c r="B102" s="56" t="s">
        <v>194</v>
      </c>
      <c r="C102" s="18"/>
      <c r="D102" s="47" t="s">
        <v>449</v>
      </c>
      <c r="E102" s="19" t="s">
        <v>100</v>
      </c>
      <c r="F102" s="20"/>
      <c r="G102" s="15" t="s">
        <v>455</v>
      </c>
      <c r="H102" s="21">
        <v>8809581537774</v>
      </c>
      <c r="I102" s="35" t="s">
        <v>427</v>
      </c>
      <c r="J102" s="35" t="s">
        <v>458</v>
      </c>
      <c r="K102" s="35">
        <v>7.7</v>
      </c>
      <c r="L102" s="35">
        <v>31</v>
      </c>
      <c r="M102" s="35">
        <v>7.6</v>
      </c>
      <c r="N102" s="42"/>
      <c r="O102" s="35">
        <v>15.9</v>
      </c>
      <c r="P102" s="35">
        <v>15.9</v>
      </c>
      <c r="Q102" s="35">
        <v>16.3</v>
      </c>
      <c r="R102" s="51"/>
      <c r="S102" s="35">
        <v>50</v>
      </c>
      <c r="T102" s="35">
        <v>34</v>
      </c>
      <c r="U102" s="35">
        <v>19.3</v>
      </c>
      <c r="V102" s="43" t="s">
        <v>459</v>
      </c>
      <c r="W102" s="22" t="s">
        <v>4</v>
      </c>
      <c r="X102" s="23" t="s">
        <v>179</v>
      </c>
      <c r="Y102" s="24">
        <v>34000</v>
      </c>
      <c r="AA102" s="14"/>
    </row>
    <row r="103" spans="1:27" s="13" customFormat="1" ht="47.25" customHeight="1" x14ac:dyDescent="0.3">
      <c r="A103" s="18"/>
      <c r="B103" s="56"/>
      <c r="C103" s="18"/>
      <c r="D103" s="47" t="s">
        <v>450</v>
      </c>
      <c r="E103" s="19" t="s">
        <v>101</v>
      </c>
      <c r="F103" s="20"/>
      <c r="G103" s="15" t="s">
        <v>456</v>
      </c>
      <c r="H103" s="21">
        <v>8809581537781</v>
      </c>
      <c r="I103" s="35" t="s">
        <v>427</v>
      </c>
      <c r="J103" s="35" t="s">
        <v>458</v>
      </c>
      <c r="K103" s="35">
        <v>7.7</v>
      </c>
      <c r="L103" s="35">
        <v>31</v>
      </c>
      <c r="M103" s="35">
        <v>7.6</v>
      </c>
      <c r="N103" s="42"/>
      <c r="O103" s="35">
        <v>15.9</v>
      </c>
      <c r="P103" s="35">
        <v>15.9</v>
      </c>
      <c r="Q103" s="35">
        <v>16.3</v>
      </c>
      <c r="R103" s="51"/>
      <c r="S103" s="35">
        <v>50</v>
      </c>
      <c r="T103" s="35">
        <v>34</v>
      </c>
      <c r="U103" s="35">
        <v>19.3</v>
      </c>
      <c r="V103" s="43" t="s">
        <v>460</v>
      </c>
      <c r="W103" s="22" t="s">
        <v>25</v>
      </c>
      <c r="X103" s="23" t="s">
        <v>181</v>
      </c>
      <c r="Y103" s="24">
        <v>34000</v>
      </c>
      <c r="AA103" s="14"/>
    </row>
    <row r="104" spans="1:27" s="13" customFormat="1" ht="47.25" customHeight="1" x14ac:dyDescent="0.3">
      <c r="A104" s="18"/>
      <c r="B104" s="56"/>
      <c r="C104" s="18"/>
      <c r="D104" s="47" t="s">
        <v>451</v>
      </c>
      <c r="E104" s="19" t="s">
        <v>102</v>
      </c>
      <c r="F104" s="20"/>
      <c r="G104" s="15" t="s">
        <v>456</v>
      </c>
      <c r="H104" s="21">
        <v>8809581537798</v>
      </c>
      <c r="I104" s="35" t="s">
        <v>427</v>
      </c>
      <c r="J104" s="35" t="s">
        <v>458</v>
      </c>
      <c r="K104" s="35">
        <v>7.7</v>
      </c>
      <c r="L104" s="35">
        <v>31</v>
      </c>
      <c r="M104" s="35">
        <v>7.6</v>
      </c>
      <c r="N104" s="42"/>
      <c r="O104" s="35">
        <v>15.9</v>
      </c>
      <c r="P104" s="35">
        <v>15.9</v>
      </c>
      <c r="Q104" s="35">
        <v>16.3</v>
      </c>
      <c r="R104" s="51"/>
      <c r="S104" s="35">
        <v>50</v>
      </c>
      <c r="T104" s="35">
        <v>34</v>
      </c>
      <c r="U104" s="35">
        <v>19.3</v>
      </c>
      <c r="V104" s="43" t="s">
        <v>460</v>
      </c>
      <c r="W104" s="22" t="s">
        <v>25</v>
      </c>
      <c r="X104" s="23" t="s">
        <v>181</v>
      </c>
      <c r="Y104" s="24">
        <v>34000</v>
      </c>
      <c r="AA104" s="14"/>
    </row>
    <row r="105" spans="1:27" s="13" customFormat="1" ht="47.25" customHeight="1" x14ac:dyDescent="0.3">
      <c r="A105" s="18"/>
      <c r="B105" s="56"/>
      <c r="C105" s="18"/>
      <c r="D105" s="47" t="s">
        <v>452</v>
      </c>
      <c r="E105" s="19" t="s">
        <v>103</v>
      </c>
      <c r="F105" s="20"/>
      <c r="G105" s="15" t="s">
        <v>457</v>
      </c>
      <c r="H105" s="21">
        <v>8809581537804</v>
      </c>
      <c r="I105" s="35" t="s">
        <v>427</v>
      </c>
      <c r="J105" s="35" t="s">
        <v>458</v>
      </c>
      <c r="K105" s="35">
        <v>8.6999999999999993</v>
      </c>
      <c r="L105" s="35">
        <v>3.6</v>
      </c>
      <c r="M105" s="35">
        <v>7.5</v>
      </c>
      <c r="N105" s="42"/>
      <c r="O105" s="35">
        <v>17.899999999999999</v>
      </c>
      <c r="P105" s="35">
        <v>15.7</v>
      </c>
      <c r="Q105" s="35">
        <v>18.8</v>
      </c>
      <c r="R105" s="51"/>
      <c r="S105" s="35">
        <v>49</v>
      </c>
      <c r="T105" s="35">
        <v>38</v>
      </c>
      <c r="U105" s="35">
        <v>22</v>
      </c>
      <c r="V105" s="43" t="s">
        <v>460</v>
      </c>
      <c r="W105" s="22" t="s">
        <v>4</v>
      </c>
      <c r="X105" s="23" t="s">
        <v>179</v>
      </c>
      <c r="Y105" s="24">
        <v>34000</v>
      </c>
      <c r="AA105" s="14"/>
    </row>
    <row r="106" spans="1:27" s="13" customFormat="1" ht="47.25" customHeight="1" x14ac:dyDescent="0.3">
      <c r="A106" s="18"/>
      <c r="B106" s="56"/>
      <c r="C106" s="18"/>
      <c r="D106" s="47" t="s">
        <v>453</v>
      </c>
      <c r="E106" s="19" t="s">
        <v>104</v>
      </c>
      <c r="F106" s="20"/>
      <c r="G106" s="15" t="s">
        <v>457</v>
      </c>
      <c r="H106" s="21">
        <v>8809581537811</v>
      </c>
      <c r="I106" s="35" t="s">
        <v>427</v>
      </c>
      <c r="J106" s="35" t="s">
        <v>458</v>
      </c>
      <c r="K106" s="35">
        <v>8.6999999999999993</v>
      </c>
      <c r="L106" s="35">
        <v>3.6</v>
      </c>
      <c r="M106" s="35">
        <v>7.5</v>
      </c>
      <c r="N106" s="42"/>
      <c r="O106" s="35">
        <v>17.899999999999999</v>
      </c>
      <c r="P106" s="35">
        <v>15.7</v>
      </c>
      <c r="Q106" s="35">
        <v>18.8</v>
      </c>
      <c r="R106" s="51"/>
      <c r="S106" s="35">
        <v>49</v>
      </c>
      <c r="T106" s="35">
        <v>38</v>
      </c>
      <c r="U106" s="35">
        <v>22</v>
      </c>
      <c r="V106" s="43" t="s">
        <v>460</v>
      </c>
      <c r="W106" s="22" t="s">
        <v>25</v>
      </c>
      <c r="X106" s="23" t="s">
        <v>181</v>
      </c>
      <c r="Y106" s="24">
        <v>34000</v>
      </c>
      <c r="AA106" s="14"/>
    </row>
    <row r="107" spans="1:27" s="13" customFormat="1" ht="47.25" customHeight="1" x14ac:dyDescent="0.3">
      <c r="A107" s="18"/>
      <c r="B107" s="56"/>
      <c r="C107" s="18"/>
      <c r="D107" s="47" t="s">
        <v>454</v>
      </c>
      <c r="E107" s="19" t="s">
        <v>105</v>
      </c>
      <c r="F107" s="20"/>
      <c r="G107" s="15" t="s">
        <v>457</v>
      </c>
      <c r="H107" s="21">
        <v>8809581537835</v>
      </c>
      <c r="I107" s="35" t="s">
        <v>461</v>
      </c>
      <c r="J107" s="35" t="s">
        <v>458</v>
      </c>
      <c r="K107" s="35">
        <v>8.6999999999999993</v>
      </c>
      <c r="L107" s="35">
        <v>3.6</v>
      </c>
      <c r="M107" s="35">
        <v>7.5</v>
      </c>
      <c r="N107" s="42"/>
      <c r="O107" s="35">
        <v>17.899999999999999</v>
      </c>
      <c r="P107" s="35">
        <v>15.7</v>
      </c>
      <c r="Q107" s="35">
        <v>18.8</v>
      </c>
      <c r="R107" s="51"/>
      <c r="S107" s="35">
        <v>49</v>
      </c>
      <c r="T107" s="35">
        <v>38</v>
      </c>
      <c r="U107" s="35">
        <v>22</v>
      </c>
      <c r="V107" s="43" t="s">
        <v>460</v>
      </c>
      <c r="W107" s="22" t="s">
        <v>25</v>
      </c>
      <c r="X107" s="23" t="s">
        <v>181</v>
      </c>
      <c r="Y107" s="24">
        <v>34000</v>
      </c>
      <c r="AA107" s="14"/>
    </row>
    <row r="108" spans="1:27" s="13" customFormat="1" ht="47.25" customHeight="1" x14ac:dyDescent="0.3">
      <c r="A108" s="18"/>
      <c r="B108" s="56" t="s">
        <v>195</v>
      </c>
      <c r="C108" s="18"/>
      <c r="D108" s="47" t="s">
        <v>462</v>
      </c>
      <c r="E108" s="19" t="s">
        <v>106</v>
      </c>
      <c r="F108" s="20"/>
      <c r="G108" s="15" t="s">
        <v>464</v>
      </c>
      <c r="H108" s="21">
        <v>8809581531307</v>
      </c>
      <c r="I108" s="35" t="s">
        <v>465</v>
      </c>
      <c r="J108" s="35" t="s">
        <v>331</v>
      </c>
      <c r="K108" s="35">
        <v>2</v>
      </c>
      <c r="L108" s="35">
        <v>2</v>
      </c>
      <c r="M108" s="35">
        <v>13.2</v>
      </c>
      <c r="N108" s="42" t="s">
        <v>466</v>
      </c>
      <c r="O108" s="35">
        <v>11.8</v>
      </c>
      <c r="P108" s="35">
        <v>11</v>
      </c>
      <c r="Q108" s="35">
        <v>13.4</v>
      </c>
      <c r="R108" s="51" t="s">
        <v>467</v>
      </c>
      <c r="S108" s="35">
        <v>46</v>
      </c>
      <c r="T108" s="35">
        <v>25</v>
      </c>
      <c r="U108" s="35">
        <v>29.2</v>
      </c>
      <c r="V108" s="43" t="s">
        <v>468</v>
      </c>
      <c r="W108" s="22" t="s">
        <v>65</v>
      </c>
      <c r="X108" s="23" t="s">
        <v>179</v>
      </c>
      <c r="Y108" s="24">
        <v>19000</v>
      </c>
      <c r="AA108" s="14"/>
    </row>
    <row r="109" spans="1:27" s="13" customFormat="1" ht="47.25" customHeight="1" x14ac:dyDescent="0.3">
      <c r="A109" s="18"/>
      <c r="B109" s="56"/>
      <c r="C109" s="18"/>
      <c r="D109" s="47" t="s">
        <v>463</v>
      </c>
      <c r="E109" s="19" t="s">
        <v>107</v>
      </c>
      <c r="F109" s="20"/>
      <c r="G109" s="15" t="s">
        <v>464</v>
      </c>
      <c r="H109" s="21">
        <v>8809581531314</v>
      </c>
      <c r="I109" s="35" t="s">
        <v>465</v>
      </c>
      <c r="J109" s="35" t="s">
        <v>331</v>
      </c>
      <c r="K109" s="35">
        <v>2</v>
      </c>
      <c r="L109" s="35">
        <v>2</v>
      </c>
      <c r="M109" s="35">
        <v>13.2</v>
      </c>
      <c r="N109" s="42" t="s">
        <v>466</v>
      </c>
      <c r="O109" s="35">
        <v>11.8</v>
      </c>
      <c r="P109" s="35">
        <v>11</v>
      </c>
      <c r="Q109" s="35">
        <v>13.4</v>
      </c>
      <c r="R109" s="51" t="s">
        <v>467</v>
      </c>
      <c r="S109" s="35">
        <v>46</v>
      </c>
      <c r="T109" s="35">
        <v>25</v>
      </c>
      <c r="U109" s="35">
        <v>29.2</v>
      </c>
      <c r="V109" s="43" t="s">
        <v>468</v>
      </c>
      <c r="W109" s="22" t="s">
        <v>65</v>
      </c>
      <c r="X109" s="23" t="s">
        <v>179</v>
      </c>
      <c r="Y109" s="24">
        <v>19000</v>
      </c>
      <c r="AA109" s="14"/>
    </row>
    <row r="110" spans="1:27" s="13" customFormat="1" ht="47.25" customHeight="1" x14ac:dyDescent="0.3">
      <c r="A110" s="18"/>
      <c r="B110" s="56" t="s">
        <v>210</v>
      </c>
      <c r="C110" s="18"/>
      <c r="D110" s="44" t="s">
        <v>576</v>
      </c>
      <c r="E110" s="19" t="s">
        <v>211</v>
      </c>
      <c r="F110" s="20"/>
      <c r="G110" s="20"/>
      <c r="H110" s="21">
        <v>8809581539198</v>
      </c>
      <c r="I110" s="21"/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1"/>
      <c r="V110" s="21"/>
      <c r="W110" s="22" t="s">
        <v>67</v>
      </c>
      <c r="X110" s="23" t="s">
        <v>175</v>
      </c>
      <c r="Y110" s="24">
        <v>18000</v>
      </c>
      <c r="AA110" s="14"/>
    </row>
    <row r="111" spans="1:27" s="13" customFormat="1" ht="47.25" customHeight="1" x14ac:dyDescent="0.3">
      <c r="A111" s="18"/>
      <c r="B111" s="56"/>
      <c r="C111" s="18"/>
      <c r="D111" s="44" t="s">
        <v>577</v>
      </c>
      <c r="E111" s="19" t="s">
        <v>212</v>
      </c>
      <c r="F111" s="20"/>
      <c r="G111" s="20"/>
      <c r="H111" s="21">
        <v>8809581539204</v>
      </c>
      <c r="I111" s="21"/>
      <c r="J111" s="21"/>
      <c r="K111" s="21"/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2" t="s">
        <v>67</v>
      </c>
      <c r="X111" s="23" t="s">
        <v>175</v>
      </c>
      <c r="Y111" s="24">
        <v>18000</v>
      </c>
      <c r="AA111" s="14"/>
    </row>
    <row r="112" spans="1:27" s="13" customFormat="1" ht="47.25" customHeight="1" x14ac:dyDescent="0.3">
      <c r="A112" s="18"/>
      <c r="B112" s="56"/>
      <c r="C112" s="18"/>
      <c r="D112" s="44" t="s">
        <v>578</v>
      </c>
      <c r="E112" s="19" t="s">
        <v>213</v>
      </c>
      <c r="F112" s="20"/>
      <c r="G112" s="20"/>
      <c r="H112" s="21">
        <v>8809581539211</v>
      </c>
      <c r="I112" s="21"/>
      <c r="J112" s="21"/>
      <c r="K112" s="21"/>
      <c r="L112" s="21"/>
      <c r="M112" s="21"/>
      <c r="N112" s="21"/>
      <c r="O112" s="21"/>
      <c r="P112" s="21"/>
      <c r="Q112" s="21"/>
      <c r="R112" s="21"/>
      <c r="S112" s="21"/>
      <c r="T112" s="21"/>
      <c r="U112" s="21"/>
      <c r="V112" s="21"/>
      <c r="W112" s="22" t="s">
        <v>67</v>
      </c>
      <c r="X112" s="23" t="s">
        <v>175</v>
      </c>
      <c r="Y112" s="24">
        <v>18000</v>
      </c>
      <c r="AA112" s="14"/>
    </row>
    <row r="113" spans="1:27" s="13" customFormat="1" ht="47.25" customHeight="1" x14ac:dyDescent="0.3">
      <c r="A113" s="18"/>
      <c r="B113" s="56"/>
      <c r="C113" s="18"/>
      <c r="D113" s="44" t="s">
        <v>579</v>
      </c>
      <c r="E113" s="19" t="s">
        <v>214</v>
      </c>
      <c r="F113" s="20"/>
      <c r="G113" s="20"/>
      <c r="H113" s="21">
        <v>8809581539228</v>
      </c>
      <c r="I113" s="21"/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2" t="s">
        <v>67</v>
      </c>
      <c r="X113" s="23" t="s">
        <v>175</v>
      </c>
      <c r="Y113" s="24">
        <v>18000</v>
      </c>
      <c r="AA113" s="14"/>
    </row>
    <row r="114" spans="1:27" s="13" customFormat="1" ht="47.25" customHeight="1" x14ac:dyDescent="0.3">
      <c r="A114" s="18"/>
      <c r="B114" s="56"/>
      <c r="C114" s="18"/>
      <c r="D114" s="44" t="s">
        <v>580</v>
      </c>
      <c r="E114" s="19" t="s">
        <v>215</v>
      </c>
      <c r="F114" s="20"/>
      <c r="G114" s="20"/>
      <c r="H114" s="21">
        <v>8809581539235</v>
      </c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2" t="s">
        <v>67</v>
      </c>
      <c r="X114" s="23" t="s">
        <v>175</v>
      </c>
      <c r="Y114" s="24">
        <v>18000</v>
      </c>
      <c r="AA114" s="14"/>
    </row>
    <row r="115" spans="1:27" s="13" customFormat="1" ht="47.25" customHeight="1" x14ac:dyDescent="0.3">
      <c r="A115" s="18"/>
      <c r="B115" s="56"/>
      <c r="C115" s="18"/>
      <c r="D115" s="44" t="s">
        <v>581</v>
      </c>
      <c r="E115" s="19" t="s">
        <v>216</v>
      </c>
      <c r="F115" s="20"/>
      <c r="G115" s="20"/>
      <c r="H115" s="21">
        <v>8809581539242</v>
      </c>
      <c r="I115" s="21"/>
      <c r="J115" s="21"/>
      <c r="K115" s="21"/>
      <c r="L115" s="21"/>
      <c r="M115" s="21"/>
      <c r="N115" s="21"/>
      <c r="O115" s="21"/>
      <c r="P115" s="21"/>
      <c r="Q115" s="21"/>
      <c r="R115" s="21"/>
      <c r="S115" s="21"/>
      <c r="T115" s="21"/>
      <c r="U115" s="21"/>
      <c r="V115" s="21"/>
      <c r="W115" s="22" t="s">
        <v>67</v>
      </c>
      <c r="X115" s="23" t="s">
        <v>175</v>
      </c>
      <c r="Y115" s="24">
        <v>18000</v>
      </c>
      <c r="AA115" s="14"/>
    </row>
    <row r="116" spans="1:27" s="13" customFormat="1" ht="47.25" customHeight="1" x14ac:dyDescent="0.3">
      <c r="A116" s="18"/>
      <c r="B116" s="56"/>
      <c r="C116" s="18"/>
      <c r="D116" s="44" t="s">
        <v>582</v>
      </c>
      <c r="E116" s="19" t="s">
        <v>217</v>
      </c>
      <c r="F116" s="20"/>
      <c r="G116" s="20"/>
      <c r="H116" s="21">
        <v>8809581539259</v>
      </c>
      <c r="I116" s="21"/>
      <c r="J116" s="21"/>
      <c r="K116" s="21"/>
      <c r="L116" s="21"/>
      <c r="M116" s="21"/>
      <c r="N116" s="21"/>
      <c r="O116" s="21"/>
      <c r="P116" s="21"/>
      <c r="Q116" s="21"/>
      <c r="R116" s="21"/>
      <c r="S116" s="21"/>
      <c r="T116" s="21"/>
      <c r="U116" s="21"/>
      <c r="V116" s="21"/>
      <c r="W116" s="22" t="s">
        <v>67</v>
      </c>
      <c r="X116" s="23" t="s">
        <v>175</v>
      </c>
      <c r="Y116" s="24">
        <v>18000</v>
      </c>
      <c r="AA116" s="14"/>
    </row>
    <row r="117" spans="1:27" s="13" customFormat="1" ht="47.25" customHeight="1" x14ac:dyDescent="0.3">
      <c r="A117" s="18"/>
      <c r="B117" s="56"/>
      <c r="C117" s="18"/>
      <c r="D117" s="44" t="s">
        <v>583</v>
      </c>
      <c r="E117" s="19" t="s">
        <v>218</v>
      </c>
      <c r="F117" s="20"/>
      <c r="G117" s="20"/>
      <c r="H117" s="21">
        <v>8809581539266</v>
      </c>
      <c r="I117" s="21"/>
      <c r="J117" s="21"/>
      <c r="K117" s="21"/>
      <c r="L117" s="21"/>
      <c r="M117" s="21"/>
      <c r="N117" s="21"/>
      <c r="O117" s="21"/>
      <c r="P117" s="21"/>
      <c r="Q117" s="21"/>
      <c r="R117" s="21"/>
      <c r="S117" s="21"/>
      <c r="T117" s="21"/>
      <c r="U117" s="21"/>
      <c r="V117" s="21"/>
      <c r="W117" s="22" t="s">
        <v>67</v>
      </c>
      <c r="X117" s="23" t="s">
        <v>175</v>
      </c>
      <c r="Y117" s="24">
        <v>18000</v>
      </c>
      <c r="AA117" s="14"/>
    </row>
    <row r="118" spans="1:27" s="13" customFormat="1" ht="47.25" customHeight="1" x14ac:dyDescent="0.3">
      <c r="A118" s="18"/>
      <c r="B118" s="56"/>
      <c r="C118" s="18"/>
      <c r="D118" s="44" t="s">
        <v>584</v>
      </c>
      <c r="E118" s="19" t="s">
        <v>219</v>
      </c>
      <c r="F118" s="20"/>
      <c r="G118" s="20"/>
      <c r="H118" s="21">
        <v>8809581539273</v>
      </c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V118" s="21"/>
      <c r="W118" s="22" t="s">
        <v>67</v>
      </c>
      <c r="X118" s="23" t="s">
        <v>175</v>
      </c>
      <c r="Y118" s="24">
        <v>18000</v>
      </c>
      <c r="AA118" s="14"/>
    </row>
    <row r="119" spans="1:27" s="13" customFormat="1" ht="47.25" customHeight="1" x14ac:dyDescent="0.3">
      <c r="A119" s="18"/>
      <c r="B119" s="56"/>
      <c r="C119" s="18"/>
      <c r="D119" s="44" t="s">
        <v>585</v>
      </c>
      <c r="E119" s="19" t="s">
        <v>220</v>
      </c>
      <c r="F119" s="20"/>
      <c r="G119" s="20"/>
      <c r="H119" s="21">
        <v>8809581539280</v>
      </c>
      <c r="I119" s="21"/>
      <c r="J119" s="21"/>
      <c r="K119" s="21"/>
      <c r="L119" s="21"/>
      <c r="M119" s="21"/>
      <c r="N119" s="21"/>
      <c r="O119" s="21"/>
      <c r="P119" s="21"/>
      <c r="Q119" s="21"/>
      <c r="R119" s="21"/>
      <c r="S119" s="21"/>
      <c r="T119" s="21"/>
      <c r="U119" s="21"/>
      <c r="V119" s="21"/>
      <c r="W119" s="22" t="s">
        <v>67</v>
      </c>
      <c r="X119" s="23" t="s">
        <v>175</v>
      </c>
      <c r="Y119" s="24">
        <v>18000</v>
      </c>
      <c r="AA119" s="14"/>
    </row>
    <row r="120" spans="1:27" s="13" customFormat="1" ht="47.25" customHeight="1" x14ac:dyDescent="0.3">
      <c r="A120" s="18"/>
      <c r="B120" s="56"/>
      <c r="C120" s="18"/>
      <c r="D120" s="44" t="s">
        <v>586</v>
      </c>
      <c r="E120" s="19" t="s">
        <v>221</v>
      </c>
      <c r="F120" s="20"/>
      <c r="G120" s="20"/>
      <c r="H120" s="21">
        <v>8809581539297</v>
      </c>
      <c r="I120" s="21"/>
      <c r="J120" s="21"/>
      <c r="K120" s="21"/>
      <c r="L120" s="21"/>
      <c r="M120" s="21"/>
      <c r="N120" s="21"/>
      <c r="O120" s="21"/>
      <c r="P120" s="21"/>
      <c r="Q120" s="21"/>
      <c r="R120" s="21"/>
      <c r="S120" s="21"/>
      <c r="T120" s="21"/>
      <c r="U120" s="21"/>
      <c r="V120" s="21"/>
      <c r="W120" s="22" t="s">
        <v>67</v>
      </c>
      <c r="X120" s="23" t="s">
        <v>175</v>
      </c>
      <c r="Y120" s="24">
        <v>18000</v>
      </c>
      <c r="AA120" s="14"/>
    </row>
    <row r="121" spans="1:27" s="13" customFormat="1" ht="47.25" customHeight="1" x14ac:dyDescent="0.3">
      <c r="A121" s="18"/>
      <c r="B121" s="56"/>
      <c r="C121" s="18"/>
      <c r="D121" s="44" t="s">
        <v>587</v>
      </c>
      <c r="E121" s="19" t="s">
        <v>222</v>
      </c>
      <c r="F121" s="20"/>
      <c r="G121" s="20"/>
      <c r="H121" s="21">
        <v>8809581539303</v>
      </c>
      <c r="I121" s="21"/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1"/>
      <c r="U121" s="21"/>
      <c r="V121" s="21"/>
      <c r="W121" s="22" t="s">
        <v>67</v>
      </c>
      <c r="X121" s="23" t="s">
        <v>175</v>
      </c>
      <c r="Y121" s="24">
        <v>18000</v>
      </c>
      <c r="AA121" s="14"/>
    </row>
    <row r="122" spans="1:27" s="13" customFormat="1" ht="47.25" customHeight="1" x14ac:dyDescent="0.3">
      <c r="A122" s="18"/>
      <c r="B122" s="56"/>
      <c r="C122" s="18"/>
      <c r="D122" s="44" t="s">
        <v>588</v>
      </c>
      <c r="E122" s="19" t="s">
        <v>223</v>
      </c>
      <c r="F122" s="20"/>
      <c r="G122" s="20"/>
      <c r="H122" s="21">
        <v>8809581539310</v>
      </c>
      <c r="I122" s="21"/>
      <c r="J122" s="21"/>
      <c r="K122" s="21"/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1"/>
      <c r="W122" s="22" t="s">
        <v>67</v>
      </c>
      <c r="X122" s="23" t="s">
        <v>175</v>
      </c>
      <c r="Y122" s="24">
        <v>18000</v>
      </c>
      <c r="AA122" s="14"/>
    </row>
    <row r="123" spans="1:27" s="13" customFormat="1" ht="47.25" customHeight="1" x14ac:dyDescent="0.3">
      <c r="A123" s="18"/>
      <c r="B123" s="56"/>
      <c r="C123" s="18"/>
      <c r="D123" s="44" t="s">
        <v>589</v>
      </c>
      <c r="E123" s="19" t="s">
        <v>224</v>
      </c>
      <c r="F123" s="20"/>
      <c r="G123" s="20"/>
      <c r="H123" s="21">
        <v>8809581539327</v>
      </c>
      <c r="I123" s="21"/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2" t="s">
        <v>67</v>
      </c>
      <c r="X123" s="23" t="s">
        <v>175</v>
      </c>
      <c r="Y123" s="24">
        <v>18000</v>
      </c>
      <c r="AA123" s="14"/>
    </row>
    <row r="124" spans="1:27" s="13" customFormat="1" ht="45.75" customHeight="1" x14ac:dyDescent="0.3">
      <c r="A124" s="18"/>
      <c r="B124" s="59" t="s">
        <v>196</v>
      </c>
      <c r="C124" s="18"/>
      <c r="D124" s="46" t="s">
        <v>469</v>
      </c>
      <c r="E124" s="19" t="s">
        <v>108</v>
      </c>
      <c r="F124" s="20" t="s">
        <v>209</v>
      </c>
      <c r="G124" s="15" t="s">
        <v>476</v>
      </c>
      <c r="H124" s="21">
        <v>8809581532588</v>
      </c>
      <c r="I124" s="35" t="s">
        <v>376</v>
      </c>
      <c r="J124" s="35" t="s">
        <v>299</v>
      </c>
      <c r="K124" s="35">
        <v>2.2999999999999998</v>
      </c>
      <c r="L124" s="35">
        <v>2.2999999999999998</v>
      </c>
      <c r="M124" s="35">
        <v>8</v>
      </c>
      <c r="N124" s="42" t="s">
        <v>478</v>
      </c>
      <c r="O124" s="35">
        <v>14.5</v>
      </c>
      <c r="P124" s="35">
        <v>12</v>
      </c>
      <c r="Q124" s="35">
        <v>8.5</v>
      </c>
      <c r="R124" s="43" t="s">
        <v>479</v>
      </c>
      <c r="S124" s="35">
        <v>50</v>
      </c>
      <c r="T124" s="35">
        <v>17.5</v>
      </c>
      <c r="U124" s="35">
        <v>20.5</v>
      </c>
      <c r="V124" s="43" t="s">
        <v>480</v>
      </c>
      <c r="W124" s="22" t="s">
        <v>67</v>
      </c>
      <c r="X124" s="23" t="s">
        <v>197</v>
      </c>
      <c r="Y124" s="24">
        <v>17000</v>
      </c>
      <c r="AA124" s="14"/>
    </row>
    <row r="125" spans="1:27" s="13" customFormat="1" ht="45.75" customHeight="1" x14ac:dyDescent="0.3">
      <c r="A125" s="18"/>
      <c r="B125" s="59"/>
      <c r="C125" s="18"/>
      <c r="D125" s="46" t="s">
        <v>470</v>
      </c>
      <c r="E125" s="19" t="s">
        <v>109</v>
      </c>
      <c r="F125" s="20" t="s">
        <v>209</v>
      </c>
      <c r="G125" s="15" t="s">
        <v>477</v>
      </c>
      <c r="H125" s="21">
        <v>8809581532595</v>
      </c>
      <c r="I125" s="35" t="s">
        <v>376</v>
      </c>
      <c r="J125" s="35" t="s">
        <v>299</v>
      </c>
      <c r="K125" s="35">
        <v>2.2999999999999998</v>
      </c>
      <c r="L125" s="35">
        <v>2.2999999999999998</v>
      </c>
      <c r="M125" s="35">
        <v>8</v>
      </c>
      <c r="N125" s="42" t="s">
        <v>481</v>
      </c>
      <c r="O125" s="35">
        <v>14.5</v>
      </c>
      <c r="P125" s="35">
        <v>12</v>
      </c>
      <c r="Q125" s="35">
        <v>8.5</v>
      </c>
      <c r="R125" s="43" t="s">
        <v>482</v>
      </c>
      <c r="S125" s="35">
        <v>50</v>
      </c>
      <c r="T125" s="35">
        <v>17.5</v>
      </c>
      <c r="U125" s="35">
        <v>20.5</v>
      </c>
      <c r="V125" s="43" t="s">
        <v>480</v>
      </c>
      <c r="W125" s="22" t="s">
        <v>67</v>
      </c>
      <c r="X125" s="23" t="s">
        <v>175</v>
      </c>
      <c r="Y125" s="24">
        <v>17000</v>
      </c>
      <c r="AA125" s="14"/>
    </row>
    <row r="126" spans="1:27" s="13" customFormat="1" ht="45.75" customHeight="1" x14ac:dyDescent="0.3">
      <c r="A126" s="18"/>
      <c r="B126" s="59"/>
      <c r="C126" s="18"/>
      <c r="D126" s="46" t="s">
        <v>471</v>
      </c>
      <c r="E126" s="19" t="s">
        <v>110</v>
      </c>
      <c r="F126" s="20" t="s">
        <v>209</v>
      </c>
      <c r="G126" s="15" t="s">
        <v>477</v>
      </c>
      <c r="H126" s="21">
        <v>8809581532601</v>
      </c>
      <c r="I126" s="35" t="s">
        <v>376</v>
      </c>
      <c r="J126" s="35" t="s">
        <v>299</v>
      </c>
      <c r="K126" s="35">
        <v>2.2999999999999998</v>
      </c>
      <c r="L126" s="35">
        <v>2.2999999999999998</v>
      </c>
      <c r="M126" s="35">
        <v>8</v>
      </c>
      <c r="N126" s="42" t="s">
        <v>481</v>
      </c>
      <c r="O126" s="35">
        <v>14.5</v>
      </c>
      <c r="P126" s="35">
        <v>12</v>
      </c>
      <c r="Q126" s="35">
        <v>8.5</v>
      </c>
      <c r="R126" s="43" t="s">
        <v>482</v>
      </c>
      <c r="S126" s="35">
        <v>50</v>
      </c>
      <c r="T126" s="35">
        <v>17.5</v>
      </c>
      <c r="U126" s="35">
        <v>20.5</v>
      </c>
      <c r="V126" s="43" t="s">
        <v>480</v>
      </c>
      <c r="W126" s="22" t="s">
        <v>67</v>
      </c>
      <c r="X126" s="23" t="s">
        <v>175</v>
      </c>
      <c r="Y126" s="24">
        <v>17000</v>
      </c>
      <c r="AA126" s="14"/>
    </row>
    <row r="127" spans="1:27" s="13" customFormat="1" ht="45.75" customHeight="1" x14ac:dyDescent="0.3">
      <c r="A127" s="18"/>
      <c r="B127" s="59"/>
      <c r="C127" s="18"/>
      <c r="D127" s="46" t="s">
        <v>472</v>
      </c>
      <c r="E127" s="19" t="s">
        <v>111</v>
      </c>
      <c r="F127" s="20" t="s">
        <v>209</v>
      </c>
      <c r="G127" s="15" t="s">
        <v>477</v>
      </c>
      <c r="H127" s="21">
        <v>8809581532618</v>
      </c>
      <c r="I127" s="35" t="s">
        <v>374</v>
      </c>
      <c r="J127" s="35" t="s">
        <v>299</v>
      </c>
      <c r="K127" s="35">
        <v>2.2999999999999998</v>
      </c>
      <c r="L127" s="35">
        <v>2.2999999999999998</v>
      </c>
      <c r="M127" s="35">
        <v>8</v>
      </c>
      <c r="N127" s="42" t="s">
        <v>481</v>
      </c>
      <c r="O127" s="35">
        <v>14.5</v>
      </c>
      <c r="P127" s="35">
        <v>12</v>
      </c>
      <c r="Q127" s="35">
        <v>8.5</v>
      </c>
      <c r="R127" s="43" t="s">
        <v>482</v>
      </c>
      <c r="S127" s="35">
        <v>50</v>
      </c>
      <c r="T127" s="35">
        <v>17.5</v>
      </c>
      <c r="U127" s="35">
        <v>20.5</v>
      </c>
      <c r="V127" s="43" t="s">
        <v>480</v>
      </c>
      <c r="W127" s="22" t="s">
        <v>67</v>
      </c>
      <c r="X127" s="23" t="s">
        <v>175</v>
      </c>
      <c r="Y127" s="24">
        <v>17000</v>
      </c>
      <c r="AA127" s="14"/>
    </row>
    <row r="128" spans="1:27" s="13" customFormat="1" ht="45.75" customHeight="1" x14ac:dyDescent="0.3">
      <c r="A128" s="18"/>
      <c r="B128" s="59"/>
      <c r="C128" s="18"/>
      <c r="D128" s="46" t="s">
        <v>473</v>
      </c>
      <c r="E128" s="19" t="s">
        <v>112</v>
      </c>
      <c r="F128" s="20" t="s">
        <v>209</v>
      </c>
      <c r="G128" s="15" t="s">
        <v>477</v>
      </c>
      <c r="H128" s="21">
        <v>8809581532625</v>
      </c>
      <c r="I128" s="35" t="s">
        <v>376</v>
      </c>
      <c r="J128" s="35" t="s">
        <v>299</v>
      </c>
      <c r="K128" s="35">
        <v>2.2999999999999998</v>
      </c>
      <c r="L128" s="35">
        <v>2.2999999999999998</v>
      </c>
      <c r="M128" s="35">
        <v>8</v>
      </c>
      <c r="N128" s="42" t="s">
        <v>481</v>
      </c>
      <c r="O128" s="35">
        <v>14.5</v>
      </c>
      <c r="P128" s="35">
        <v>12</v>
      </c>
      <c r="Q128" s="35">
        <v>8.5</v>
      </c>
      <c r="R128" s="43" t="s">
        <v>482</v>
      </c>
      <c r="S128" s="35">
        <v>50</v>
      </c>
      <c r="T128" s="35">
        <v>17.5</v>
      </c>
      <c r="U128" s="35">
        <v>20.5</v>
      </c>
      <c r="V128" s="43" t="s">
        <v>480</v>
      </c>
      <c r="W128" s="22" t="s">
        <v>67</v>
      </c>
      <c r="X128" s="23" t="s">
        <v>175</v>
      </c>
      <c r="Y128" s="24">
        <v>17000</v>
      </c>
      <c r="AA128" s="14"/>
    </row>
    <row r="129" spans="1:27" s="13" customFormat="1" ht="45.75" customHeight="1" x14ac:dyDescent="0.3">
      <c r="A129" s="18"/>
      <c r="B129" s="59"/>
      <c r="C129" s="18"/>
      <c r="D129" s="46" t="s">
        <v>474</v>
      </c>
      <c r="E129" s="19" t="s">
        <v>113</v>
      </c>
      <c r="F129" s="20" t="s">
        <v>209</v>
      </c>
      <c r="G129" s="15" t="s">
        <v>477</v>
      </c>
      <c r="H129" s="21">
        <v>8809581532632</v>
      </c>
      <c r="I129" s="35" t="s">
        <v>376</v>
      </c>
      <c r="J129" s="35" t="s">
        <v>299</v>
      </c>
      <c r="K129" s="35">
        <v>2.2999999999999998</v>
      </c>
      <c r="L129" s="35">
        <v>2.2999999999999998</v>
      </c>
      <c r="M129" s="35">
        <v>8</v>
      </c>
      <c r="N129" s="42" t="s">
        <v>481</v>
      </c>
      <c r="O129" s="35">
        <v>14.5</v>
      </c>
      <c r="P129" s="35">
        <v>12</v>
      </c>
      <c r="Q129" s="35">
        <v>8.5</v>
      </c>
      <c r="R129" s="43" t="s">
        <v>482</v>
      </c>
      <c r="S129" s="35">
        <v>50</v>
      </c>
      <c r="T129" s="35">
        <v>17.5</v>
      </c>
      <c r="U129" s="35">
        <v>20.5</v>
      </c>
      <c r="V129" s="43" t="s">
        <v>480</v>
      </c>
      <c r="W129" s="22" t="s">
        <v>67</v>
      </c>
      <c r="X129" s="23" t="s">
        <v>175</v>
      </c>
      <c r="Y129" s="24">
        <v>17000</v>
      </c>
      <c r="AA129" s="14"/>
    </row>
    <row r="130" spans="1:27" s="13" customFormat="1" ht="45.75" customHeight="1" x14ac:dyDescent="0.3">
      <c r="A130" s="18"/>
      <c r="B130" s="59"/>
      <c r="C130" s="18"/>
      <c r="D130" s="46" t="s">
        <v>475</v>
      </c>
      <c r="E130" s="19" t="s">
        <v>114</v>
      </c>
      <c r="F130" s="20" t="s">
        <v>209</v>
      </c>
      <c r="G130" s="15" t="s">
        <v>477</v>
      </c>
      <c r="H130" s="21">
        <v>8809581532649</v>
      </c>
      <c r="I130" s="35" t="s">
        <v>376</v>
      </c>
      <c r="J130" s="35" t="s">
        <v>299</v>
      </c>
      <c r="K130" s="35">
        <v>2.2999999999999998</v>
      </c>
      <c r="L130" s="35">
        <v>2.2999999999999998</v>
      </c>
      <c r="M130" s="35">
        <v>8</v>
      </c>
      <c r="N130" s="42" t="s">
        <v>481</v>
      </c>
      <c r="O130" s="35">
        <v>14.5</v>
      </c>
      <c r="P130" s="35">
        <v>12</v>
      </c>
      <c r="Q130" s="35">
        <v>8.5</v>
      </c>
      <c r="R130" s="43" t="s">
        <v>482</v>
      </c>
      <c r="S130" s="35">
        <v>50</v>
      </c>
      <c r="T130" s="35">
        <v>17.5</v>
      </c>
      <c r="U130" s="35">
        <v>20.5</v>
      </c>
      <c r="V130" s="43" t="s">
        <v>480</v>
      </c>
      <c r="W130" s="22" t="s">
        <v>67</v>
      </c>
      <c r="X130" s="23" t="s">
        <v>175</v>
      </c>
      <c r="Y130" s="24">
        <v>17000</v>
      </c>
      <c r="AA130" s="14"/>
    </row>
    <row r="131" spans="1:27" s="13" customFormat="1" ht="45.75" customHeight="1" x14ac:dyDescent="0.3">
      <c r="A131" s="18"/>
      <c r="B131" s="59"/>
      <c r="C131" s="18"/>
      <c r="D131" s="46" t="s">
        <v>483</v>
      </c>
      <c r="E131" s="19" t="s">
        <v>115</v>
      </c>
      <c r="F131" s="20" t="s">
        <v>209</v>
      </c>
      <c r="G131" s="15" t="s">
        <v>477</v>
      </c>
      <c r="H131" s="21">
        <v>8809581533530</v>
      </c>
      <c r="I131" s="35" t="s">
        <v>376</v>
      </c>
      <c r="J131" s="35" t="s">
        <v>299</v>
      </c>
      <c r="K131" s="35">
        <v>2.2999999999999998</v>
      </c>
      <c r="L131" s="35">
        <v>2.2999999999999998</v>
      </c>
      <c r="M131" s="35">
        <v>8</v>
      </c>
      <c r="N131" s="42" t="s">
        <v>481</v>
      </c>
      <c r="O131" s="35">
        <v>14.5</v>
      </c>
      <c r="P131" s="35">
        <v>12</v>
      </c>
      <c r="Q131" s="35">
        <v>8.5</v>
      </c>
      <c r="R131" s="43" t="s">
        <v>482</v>
      </c>
      <c r="S131" s="35">
        <v>50</v>
      </c>
      <c r="T131" s="35">
        <v>17.5</v>
      </c>
      <c r="U131" s="35">
        <v>20.5</v>
      </c>
      <c r="V131" s="43" t="s">
        <v>480</v>
      </c>
      <c r="W131" s="22" t="s">
        <v>67</v>
      </c>
      <c r="X131" s="23" t="s">
        <v>175</v>
      </c>
      <c r="Y131" s="24">
        <v>17000</v>
      </c>
      <c r="AA131" s="14"/>
    </row>
    <row r="132" spans="1:27" s="13" customFormat="1" ht="47.25" customHeight="1" x14ac:dyDescent="0.3">
      <c r="A132" s="18"/>
      <c r="B132" s="59"/>
      <c r="C132" s="18"/>
      <c r="D132" s="46" t="s">
        <v>484</v>
      </c>
      <c r="E132" s="19" t="s">
        <v>116</v>
      </c>
      <c r="F132" s="20" t="s">
        <v>209</v>
      </c>
      <c r="G132" s="15" t="s">
        <v>477</v>
      </c>
      <c r="H132" s="21">
        <v>8809581533547</v>
      </c>
      <c r="I132" s="35" t="s">
        <v>376</v>
      </c>
      <c r="J132" s="35" t="s">
        <v>299</v>
      </c>
      <c r="K132" s="35">
        <v>2.2999999999999998</v>
      </c>
      <c r="L132" s="35">
        <v>2.2999999999999998</v>
      </c>
      <c r="M132" s="35">
        <v>8</v>
      </c>
      <c r="N132" s="42" t="s">
        <v>481</v>
      </c>
      <c r="O132" s="35">
        <v>14.5</v>
      </c>
      <c r="P132" s="35">
        <v>12</v>
      </c>
      <c r="Q132" s="35">
        <v>8.5</v>
      </c>
      <c r="R132" s="43" t="s">
        <v>482</v>
      </c>
      <c r="S132" s="35">
        <v>50</v>
      </c>
      <c r="T132" s="35">
        <v>17.5</v>
      </c>
      <c r="U132" s="35">
        <v>20.5</v>
      </c>
      <c r="V132" s="43" t="s">
        <v>480</v>
      </c>
      <c r="W132" s="22" t="s">
        <v>67</v>
      </c>
      <c r="X132" s="23" t="s">
        <v>175</v>
      </c>
      <c r="Y132" s="24">
        <v>17000</v>
      </c>
      <c r="AA132" s="14"/>
    </row>
    <row r="133" spans="1:27" s="13" customFormat="1" ht="47.25" customHeight="1" x14ac:dyDescent="0.3">
      <c r="A133" s="18"/>
      <c r="B133" s="59"/>
      <c r="C133" s="18"/>
      <c r="D133" s="46" t="s">
        <v>485</v>
      </c>
      <c r="E133" s="19" t="s">
        <v>117</v>
      </c>
      <c r="F133" s="20" t="s">
        <v>209</v>
      </c>
      <c r="G133" s="15" t="s">
        <v>477</v>
      </c>
      <c r="H133" s="21">
        <v>8809581533554</v>
      </c>
      <c r="I133" s="35" t="s">
        <v>376</v>
      </c>
      <c r="J133" s="35" t="s">
        <v>299</v>
      </c>
      <c r="K133" s="35">
        <v>2.2999999999999998</v>
      </c>
      <c r="L133" s="35">
        <v>2.2999999999999998</v>
      </c>
      <c r="M133" s="35">
        <v>8</v>
      </c>
      <c r="N133" s="42" t="s">
        <v>481</v>
      </c>
      <c r="O133" s="35">
        <v>14.5</v>
      </c>
      <c r="P133" s="35">
        <v>12</v>
      </c>
      <c r="Q133" s="35">
        <v>8.5</v>
      </c>
      <c r="R133" s="43" t="s">
        <v>482</v>
      </c>
      <c r="S133" s="35">
        <v>50</v>
      </c>
      <c r="T133" s="35">
        <v>17.5</v>
      </c>
      <c r="U133" s="35">
        <v>20.5</v>
      </c>
      <c r="V133" s="43" t="s">
        <v>480</v>
      </c>
      <c r="W133" s="22" t="s">
        <v>67</v>
      </c>
      <c r="X133" s="23" t="s">
        <v>175</v>
      </c>
      <c r="Y133" s="24">
        <v>17000</v>
      </c>
      <c r="AA133" s="14"/>
    </row>
    <row r="134" spans="1:27" s="13" customFormat="1" ht="47.25" customHeight="1" x14ac:dyDescent="0.3">
      <c r="A134" s="18"/>
      <c r="B134" s="59"/>
      <c r="C134" s="18"/>
      <c r="D134" s="46" t="s">
        <v>486</v>
      </c>
      <c r="E134" s="19" t="s">
        <v>118</v>
      </c>
      <c r="F134" s="20" t="s">
        <v>209</v>
      </c>
      <c r="G134" s="15" t="s">
        <v>477</v>
      </c>
      <c r="H134" s="21">
        <v>8809581533561</v>
      </c>
      <c r="I134" s="35" t="s">
        <v>376</v>
      </c>
      <c r="J134" s="35" t="s">
        <v>299</v>
      </c>
      <c r="K134" s="35">
        <v>2.2999999999999998</v>
      </c>
      <c r="L134" s="35">
        <v>2.2999999999999998</v>
      </c>
      <c r="M134" s="35">
        <v>8</v>
      </c>
      <c r="N134" s="42" t="s">
        <v>481</v>
      </c>
      <c r="O134" s="35">
        <v>14.5</v>
      </c>
      <c r="P134" s="35">
        <v>12</v>
      </c>
      <c r="Q134" s="35">
        <v>8.5</v>
      </c>
      <c r="R134" s="43" t="s">
        <v>482</v>
      </c>
      <c r="S134" s="35">
        <v>50</v>
      </c>
      <c r="T134" s="35">
        <v>17.5</v>
      </c>
      <c r="U134" s="35">
        <v>20.5</v>
      </c>
      <c r="V134" s="43" t="s">
        <v>480</v>
      </c>
      <c r="W134" s="22" t="s">
        <v>67</v>
      </c>
      <c r="X134" s="23" t="s">
        <v>175</v>
      </c>
      <c r="Y134" s="24">
        <v>17000</v>
      </c>
      <c r="AA134" s="14"/>
    </row>
    <row r="135" spans="1:27" s="13" customFormat="1" ht="47.25" customHeight="1" x14ac:dyDescent="0.3">
      <c r="A135" s="18"/>
      <c r="B135" s="59"/>
      <c r="C135" s="18"/>
      <c r="D135" s="46" t="s">
        <v>487</v>
      </c>
      <c r="E135" s="19" t="s">
        <v>119</v>
      </c>
      <c r="F135" s="20" t="s">
        <v>209</v>
      </c>
      <c r="G135" s="15" t="s">
        <v>477</v>
      </c>
      <c r="H135" s="21">
        <v>8809581533578</v>
      </c>
      <c r="I135" s="35" t="s">
        <v>376</v>
      </c>
      <c r="J135" s="35" t="s">
        <v>299</v>
      </c>
      <c r="K135" s="35">
        <v>2.2999999999999998</v>
      </c>
      <c r="L135" s="35">
        <v>2.2999999999999998</v>
      </c>
      <c r="M135" s="35">
        <v>8</v>
      </c>
      <c r="N135" s="42" t="s">
        <v>481</v>
      </c>
      <c r="O135" s="35">
        <v>14.5</v>
      </c>
      <c r="P135" s="35">
        <v>12</v>
      </c>
      <c r="Q135" s="35">
        <v>8.5</v>
      </c>
      <c r="R135" s="43" t="s">
        <v>482</v>
      </c>
      <c r="S135" s="35">
        <v>50</v>
      </c>
      <c r="T135" s="35">
        <v>17.5</v>
      </c>
      <c r="U135" s="35">
        <v>20.5</v>
      </c>
      <c r="V135" s="43" t="s">
        <v>480</v>
      </c>
      <c r="W135" s="22" t="s">
        <v>67</v>
      </c>
      <c r="X135" s="23" t="s">
        <v>175</v>
      </c>
      <c r="Y135" s="24">
        <v>17000</v>
      </c>
      <c r="AA135" s="14"/>
    </row>
    <row r="136" spans="1:27" s="13" customFormat="1" ht="47.25" customHeight="1" x14ac:dyDescent="0.3">
      <c r="A136" s="18"/>
      <c r="B136" s="59"/>
      <c r="C136" s="18"/>
      <c r="D136" s="46" t="s">
        <v>488</v>
      </c>
      <c r="E136" s="19" t="s">
        <v>120</v>
      </c>
      <c r="F136" s="20" t="s">
        <v>209</v>
      </c>
      <c r="G136" s="15" t="s">
        <v>477</v>
      </c>
      <c r="H136" s="21">
        <v>8809581533974</v>
      </c>
      <c r="I136" s="35" t="s">
        <v>376</v>
      </c>
      <c r="J136" s="35" t="s">
        <v>299</v>
      </c>
      <c r="K136" s="35">
        <v>2.2999999999999998</v>
      </c>
      <c r="L136" s="35">
        <v>2.2999999999999998</v>
      </c>
      <c r="M136" s="35">
        <v>8</v>
      </c>
      <c r="N136" s="42" t="s">
        <v>481</v>
      </c>
      <c r="O136" s="35">
        <v>14.5</v>
      </c>
      <c r="P136" s="35">
        <v>12</v>
      </c>
      <c r="Q136" s="35">
        <v>8.5</v>
      </c>
      <c r="R136" s="43" t="s">
        <v>482</v>
      </c>
      <c r="S136" s="35">
        <v>50</v>
      </c>
      <c r="T136" s="35">
        <v>17.5</v>
      </c>
      <c r="U136" s="35">
        <v>20.5</v>
      </c>
      <c r="V136" s="43" t="s">
        <v>480</v>
      </c>
      <c r="W136" s="22" t="s">
        <v>67</v>
      </c>
      <c r="X136" s="23" t="s">
        <v>175</v>
      </c>
      <c r="Y136" s="24">
        <v>17000</v>
      </c>
      <c r="AA136" s="14"/>
    </row>
    <row r="137" spans="1:27" s="13" customFormat="1" ht="47.25" customHeight="1" x14ac:dyDescent="0.3">
      <c r="A137" s="18"/>
      <c r="B137" s="59"/>
      <c r="C137" s="18"/>
      <c r="D137" s="46" t="s">
        <v>489</v>
      </c>
      <c r="E137" s="19" t="s">
        <v>121</v>
      </c>
      <c r="F137" s="20" t="s">
        <v>209</v>
      </c>
      <c r="G137" s="15" t="s">
        <v>477</v>
      </c>
      <c r="H137" s="21">
        <v>8809581533943</v>
      </c>
      <c r="I137" s="35" t="s">
        <v>376</v>
      </c>
      <c r="J137" s="35" t="s">
        <v>299</v>
      </c>
      <c r="K137" s="35">
        <v>2.2999999999999998</v>
      </c>
      <c r="L137" s="35">
        <v>2.2999999999999998</v>
      </c>
      <c r="M137" s="35">
        <v>8</v>
      </c>
      <c r="N137" s="42" t="s">
        <v>481</v>
      </c>
      <c r="O137" s="35">
        <v>14.5</v>
      </c>
      <c r="P137" s="35">
        <v>12</v>
      </c>
      <c r="Q137" s="35">
        <v>8.5</v>
      </c>
      <c r="R137" s="43" t="s">
        <v>482</v>
      </c>
      <c r="S137" s="35">
        <v>50</v>
      </c>
      <c r="T137" s="35">
        <v>17.5</v>
      </c>
      <c r="U137" s="35">
        <v>20.5</v>
      </c>
      <c r="V137" s="43" t="s">
        <v>480</v>
      </c>
      <c r="W137" s="22" t="s">
        <v>67</v>
      </c>
      <c r="X137" s="23" t="s">
        <v>175</v>
      </c>
      <c r="Y137" s="24">
        <v>17000</v>
      </c>
      <c r="AA137" s="14"/>
    </row>
    <row r="138" spans="1:27" s="13" customFormat="1" ht="45.75" customHeight="1" x14ac:dyDescent="0.3">
      <c r="A138" s="18"/>
      <c r="B138" s="59"/>
      <c r="C138" s="18"/>
      <c r="D138" s="46" t="s">
        <v>490</v>
      </c>
      <c r="E138" s="19" t="s">
        <v>122</v>
      </c>
      <c r="F138" s="20" t="s">
        <v>209</v>
      </c>
      <c r="G138" s="15" t="s">
        <v>477</v>
      </c>
      <c r="H138" s="21">
        <v>8809581533967</v>
      </c>
      <c r="I138" s="35" t="s">
        <v>376</v>
      </c>
      <c r="J138" s="35" t="s">
        <v>299</v>
      </c>
      <c r="K138" s="35">
        <v>2.2999999999999998</v>
      </c>
      <c r="L138" s="35">
        <v>2.2999999999999998</v>
      </c>
      <c r="M138" s="35">
        <v>8</v>
      </c>
      <c r="N138" s="42" t="s">
        <v>481</v>
      </c>
      <c r="O138" s="35">
        <v>14.5</v>
      </c>
      <c r="P138" s="35">
        <v>12</v>
      </c>
      <c r="Q138" s="35">
        <v>8.5</v>
      </c>
      <c r="R138" s="43" t="s">
        <v>482</v>
      </c>
      <c r="S138" s="35">
        <v>50</v>
      </c>
      <c r="T138" s="35">
        <v>17.5</v>
      </c>
      <c r="U138" s="35">
        <v>20.5</v>
      </c>
      <c r="V138" s="43" t="s">
        <v>480</v>
      </c>
      <c r="W138" s="22" t="s">
        <v>67</v>
      </c>
      <c r="X138" s="23" t="s">
        <v>175</v>
      </c>
      <c r="Y138" s="24">
        <v>17000</v>
      </c>
      <c r="AA138" s="14"/>
    </row>
    <row r="139" spans="1:27" s="13" customFormat="1" ht="45.75" customHeight="1" x14ac:dyDescent="0.3">
      <c r="A139" s="18"/>
      <c r="B139" s="59"/>
      <c r="C139" s="18"/>
      <c r="D139" s="46" t="s">
        <v>491</v>
      </c>
      <c r="E139" s="19" t="s">
        <v>123</v>
      </c>
      <c r="F139" s="20" t="s">
        <v>209</v>
      </c>
      <c r="G139" s="15" t="s">
        <v>477</v>
      </c>
      <c r="H139" s="21">
        <v>8809581534025</v>
      </c>
      <c r="I139" s="35" t="s">
        <v>376</v>
      </c>
      <c r="J139" s="35" t="s">
        <v>299</v>
      </c>
      <c r="K139" s="35">
        <v>2.2999999999999998</v>
      </c>
      <c r="L139" s="35">
        <v>2.2999999999999998</v>
      </c>
      <c r="M139" s="35">
        <v>8</v>
      </c>
      <c r="N139" s="42" t="s">
        <v>481</v>
      </c>
      <c r="O139" s="35">
        <v>14.5</v>
      </c>
      <c r="P139" s="35">
        <v>12</v>
      </c>
      <c r="Q139" s="35">
        <v>8.5</v>
      </c>
      <c r="R139" s="43" t="s">
        <v>482</v>
      </c>
      <c r="S139" s="35">
        <v>50</v>
      </c>
      <c r="T139" s="35">
        <v>17.5</v>
      </c>
      <c r="U139" s="35">
        <v>20.5</v>
      </c>
      <c r="V139" s="43" t="s">
        <v>480</v>
      </c>
      <c r="W139" s="22" t="s">
        <v>67</v>
      </c>
      <c r="X139" s="23" t="s">
        <v>175</v>
      </c>
      <c r="Y139" s="24">
        <v>17000</v>
      </c>
      <c r="AA139" s="14"/>
    </row>
    <row r="140" spans="1:27" s="13" customFormat="1" ht="45.75" customHeight="1" x14ac:dyDescent="0.3">
      <c r="A140" s="18"/>
      <c r="B140" s="59"/>
      <c r="C140" s="18"/>
      <c r="D140" s="46" t="s">
        <v>492</v>
      </c>
      <c r="E140" s="19" t="s">
        <v>124</v>
      </c>
      <c r="F140" s="20" t="s">
        <v>209</v>
      </c>
      <c r="G140" s="15" t="s">
        <v>477</v>
      </c>
      <c r="H140" s="21">
        <v>8809581534018</v>
      </c>
      <c r="I140" s="35" t="s">
        <v>376</v>
      </c>
      <c r="J140" s="35" t="s">
        <v>299</v>
      </c>
      <c r="K140" s="35">
        <v>2.2999999999999998</v>
      </c>
      <c r="L140" s="35">
        <v>2.2999999999999998</v>
      </c>
      <c r="M140" s="35">
        <v>8</v>
      </c>
      <c r="N140" s="42" t="s">
        <v>481</v>
      </c>
      <c r="O140" s="35">
        <v>14.5</v>
      </c>
      <c r="P140" s="35">
        <v>12</v>
      </c>
      <c r="Q140" s="35">
        <v>8.5</v>
      </c>
      <c r="R140" s="43" t="s">
        <v>482</v>
      </c>
      <c r="S140" s="35">
        <v>50</v>
      </c>
      <c r="T140" s="35">
        <v>17.5</v>
      </c>
      <c r="U140" s="35">
        <v>20.5</v>
      </c>
      <c r="V140" s="43" t="s">
        <v>480</v>
      </c>
      <c r="W140" s="22" t="s">
        <v>67</v>
      </c>
      <c r="X140" s="23" t="s">
        <v>175</v>
      </c>
      <c r="Y140" s="24">
        <v>17000</v>
      </c>
      <c r="AA140" s="14"/>
    </row>
    <row r="141" spans="1:27" s="13" customFormat="1" ht="45.75" customHeight="1" x14ac:dyDescent="0.3">
      <c r="A141" s="18"/>
      <c r="B141" s="59"/>
      <c r="C141" s="18"/>
      <c r="D141" s="46" t="s">
        <v>493</v>
      </c>
      <c r="E141" s="19" t="s">
        <v>125</v>
      </c>
      <c r="F141" s="20" t="s">
        <v>209</v>
      </c>
      <c r="G141" s="15" t="s">
        <v>477</v>
      </c>
      <c r="H141" s="21">
        <v>8809581535763</v>
      </c>
      <c r="I141" s="35" t="s">
        <v>376</v>
      </c>
      <c r="J141" s="35" t="s">
        <v>299</v>
      </c>
      <c r="K141" s="35">
        <v>2.2999999999999998</v>
      </c>
      <c r="L141" s="35">
        <v>2.2999999999999998</v>
      </c>
      <c r="M141" s="35">
        <v>8</v>
      </c>
      <c r="N141" s="42" t="s">
        <v>481</v>
      </c>
      <c r="O141" s="35">
        <v>14.5</v>
      </c>
      <c r="P141" s="35">
        <v>12</v>
      </c>
      <c r="Q141" s="35">
        <v>8.5</v>
      </c>
      <c r="R141" s="43" t="s">
        <v>482</v>
      </c>
      <c r="S141" s="35">
        <v>50</v>
      </c>
      <c r="T141" s="35">
        <v>17.5</v>
      </c>
      <c r="U141" s="35">
        <v>20.5</v>
      </c>
      <c r="V141" s="43" t="s">
        <v>480</v>
      </c>
      <c r="W141" s="22" t="s">
        <v>67</v>
      </c>
      <c r="X141" s="23" t="s">
        <v>175</v>
      </c>
      <c r="Y141" s="24">
        <v>17000</v>
      </c>
      <c r="AA141" s="14"/>
    </row>
    <row r="142" spans="1:27" s="13" customFormat="1" ht="45.75" customHeight="1" x14ac:dyDescent="0.3">
      <c r="A142" s="18"/>
      <c r="B142" s="59"/>
      <c r="C142" s="18"/>
      <c r="D142" s="46" t="s">
        <v>494</v>
      </c>
      <c r="E142" s="19" t="s">
        <v>126</v>
      </c>
      <c r="F142" s="20" t="s">
        <v>209</v>
      </c>
      <c r="G142" s="15" t="s">
        <v>477</v>
      </c>
      <c r="H142" s="21">
        <v>8809581535770</v>
      </c>
      <c r="I142" s="35" t="s">
        <v>376</v>
      </c>
      <c r="J142" s="35" t="s">
        <v>299</v>
      </c>
      <c r="K142" s="35">
        <v>2.2999999999999998</v>
      </c>
      <c r="L142" s="35">
        <v>2.2999999999999998</v>
      </c>
      <c r="M142" s="35">
        <v>8</v>
      </c>
      <c r="N142" s="42" t="s">
        <v>481</v>
      </c>
      <c r="O142" s="35">
        <v>14.5</v>
      </c>
      <c r="P142" s="35">
        <v>12</v>
      </c>
      <c r="Q142" s="35">
        <v>8.5</v>
      </c>
      <c r="R142" s="43" t="s">
        <v>482</v>
      </c>
      <c r="S142" s="35">
        <v>50</v>
      </c>
      <c r="T142" s="35">
        <v>17.5</v>
      </c>
      <c r="U142" s="35">
        <v>20.5</v>
      </c>
      <c r="V142" s="43" t="s">
        <v>480</v>
      </c>
      <c r="W142" s="22" t="s">
        <v>67</v>
      </c>
      <c r="X142" s="23" t="s">
        <v>175</v>
      </c>
      <c r="Y142" s="24">
        <v>17000</v>
      </c>
      <c r="AA142" s="14"/>
    </row>
    <row r="143" spans="1:27" s="13" customFormat="1" ht="45.75" customHeight="1" x14ac:dyDescent="0.3">
      <c r="A143" s="18"/>
      <c r="B143" s="59"/>
      <c r="C143" s="18"/>
      <c r="D143" s="46" t="s">
        <v>495</v>
      </c>
      <c r="E143" s="19" t="s">
        <v>127</v>
      </c>
      <c r="F143" s="20" t="s">
        <v>209</v>
      </c>
      <c r="G143" s="15" t="s">
        <v>477</v>
      </c>
      <c r="H143" s="21">
        <v>8809581535787</v>
      </c>
      <c r="I143" s="35" t="s">
        <v>376</v>
      </c>
      <c r="J143" s="35" t="s">
        <v>299</v>
      </c>
      <c r="K143" s="35">
        <v>2.2999999999999998</v>
      </c>
      <c r="L143" s="35">
        <v>2.2999999999999998</v>
      </c>
      <c r="M143" s="35">
        <v>8</v>
      </c>
      <c r="N143" s="42" t="s">
        <v>481</v>
      </c>
      <c r="O143" s="35">
        <v>14.5</v>
      </c>
      <c r="P143" s="35">
        <v>12</v>
      </c>
      <c r="Q143" s="35">
        <v>8.5</v>
      </c>
      <c r="R143" s="43" t="s">
        <v>482</v>
      </c>
      <c r="S143" s="35">
        <v>50</v>
      </c>
      <c r="T143" s="35">
        <v>17.5</v>
      </c>
      <c r="U143" s="35">
        <v>20.5</v>
      </c>
      <c r="V143" s="43" t="s">
        <v>480</v>
      </c>
      <c r="W143" s="22" t="s">
        <v>67</v>
      </c>
      <c r="X143" s="23" t="s">
        <v>175</v>
      </c>
      <c r="Y143" s="24">
        <v>17000</v>
      </c>
      <c r="AA143" s="14"/>
    </row>
    <row r="144" spans="1:27" s="13" customFormat="1" ht="45.75" customHeight="1" x14ac:dyDescent="0.3">
      <c r="A144" s="18"/>
      <c r="B144" s="59"/>
      <c r="C144" s="18"/>
      <c r="D144" s="46" t="s">
        <v>496</v>
      </c>
      <c r="E144" s="19" t="s">
        <v>128</v>
      </c>
      <c r="F144" s="20" t="s">
        <v>209</v>
      </c>
      <c r="G144" s="15" t="s">
        <v>477</v>
      </c>
      <c r="H144" s="21">
        <v>8809581535510</v>
      </c>
      <c r="I144" s="35" t="s">
        <v>376</v>
      </c>
      <c r="J144" s="35" t="s">
        <v>299</v>
      </c>
      <c r="K144" s="35">
        <v>2.2999999999999998</v>
      </c>
      <c r="L144" s="35">
        <v>2.2999999999999998</v>
      </c>
      <c r="M144" s="35">
        <v>8</v>
      </c>
      <c r="N144" s="42" t="s">
        <v>481</v>
      </c>
      <c r="O144" s="35">
        <v>14.5</v>
      </c>
      <c r="P144" s="35">
        <v>12</v>
      </c>
      <c r="Q144" s="35">
        <v>8.5</v>
      </c>
      <c r="R144" s="43" t="s">
        <v>482</v>
      </c>
      <c r="S144" s="35">
        <v>50</v>
      </c>
      <c r="T144" s="35">
        <v>17.5</v>
      </c>
      <c r="U144" s="35">
        <v>20.5</v>
      </c>
      <c r="V144" s="43" t="s">
        <v>480</v>
      </c>
      <c r="W144" s="22" t="s">
        <v>67</v>
      </c>
      <c r="X144" s="23" t="s">
        <v>175</v>
      </c>
      <c r="Y144" s="24">
        <v>17000</v>
      </c>
      <c r="AA144" s="14"/>
    </row>
    <row r="145" spans="1:27" s="13" customFormat="1" ht="45.75" customHeight="1" x14ac:dyDescent="0.3">
      <c r="A145" s="18"/>
      <c r="B145" s="59"/>
      <c r="C145" s="18"/>
      <c r="D145" s="46" t="s">
        <v>497</v>
      </c>
      <c r="E145" s="19" t="s">
        <v>129</v>
      </c>
      <c r="F145" s="20"/>
      <c r="G145" s="15" t="s">
        <v>477</v>
      </c>
      <c r="H145" s="21">
        <v>8809581537064</v>
      </c>
      <c r="I145" s="35" t="s">
        <v>376</v>
      </c>
      <c r="J145" s="35" t="s">
        <v>299</v>
      </c>
      <c r="K145" s="35">
        <v>2.2999999999999998</v>
      </c>
      <c r="L145" s="35">
        <v>2.2999999999999998</v>
      </c>
      <c r="M145" s="35">
        <v>8</v>
      </c>
      <c r="N145" s="42" t="s">
        <v>481</v>
      </c>
      <c r="O145" s="35">
        <v>14.5</v>
      </c>
      <c r="P145" s="35">
        <v>12</v>
      </c>
      <c r="Q145" s="35">
        <v>8.5</v>
      </c>
      <c r="R145" s="43" t="s">
        <v>482</v>
      </c>
      <c r="S145" s="35">
        <v>50</v>
      </c>
      <c r="T145" s="35">
        <v>17.5</v>
      </c>
      <c r="U145" s="35">
        <v>20.5</v>
      </c>
      <c r="V145" s="43" t="s">
        <v>500</v>
      </c>
      <c r="W145" s="22" t="s">
        <v>67</v>
      </c>
      <c r="X145" s="23" t="s">
        <v>175</v>
      </c>
      <c r="Y145" s="24">
        <v>17000</v>
      </c>
      <c r="AA145" s="14"/>
    </row>
    <row r="146" spans="1:27" s="13" customFormat="1" ht="45.75" customHeight="1" x14ac:dyDescent="0.3">
      <c r="A146" s="18"/>
      <c r="B146" s="59"/>
      <c r="C146" s="18"/>
      <c r="D146" s="46" t="s">
        <v>498</v>
      </c>
      <c r="E146" s="19" t="s">
        <v>130</v>
      </c>
      <c r="F146" s="20"/>
      <c r="G146" s="15" t="s">
        <v>477</v>
      </c>
      <c r="H146" s="21">
        <v>8809581537910</v>
      </c>
      <c r="I146" s="35" t="s">
        <v>376</v>
      </c>
      <c r="J146" s="35" t="s">
        <v>299</v>
      </c>
      <c r="K146" s="35">
        <v>2.2999999999999998</v>
      </c>
      <c r="L146" s="35">
        <v>2.2999999999999998</v>
      </c>
      <c r="M146" s="35">
        <v>8</v>
      </c>
      <c r="N146" s="42" t="s">
        <v>481</v>
      </c>
      <c r="O146" s="35">
        <v>14.5</v>
      </c>
      <c r="P146" s="35">
        <v>12</v>
      </c>
      <c r="Q146" s="35">
        <v>8.5</v>
      </c>
      <c r="R146" s="43" t="s">
        <v>482</v>
      </c>
      <c r="S146" s="35">
        <v>50</v>
      </c>
      <c r="T146" s="35">
        <v>17.5</v>
      </c>
      <c r="U146" s="35">
        <v>20.5</v>
      </c>
      <c r="V146" s="43" t="s">
        <v>500</v>
      </c>
      <c r="W146" s="22" t="s">
        <v>67</v>
      </c>
      <c r="X146" s="23" t="s">
        <v>175</v>
      </c>
      <c r="Y146" s="24">
        <v>17000</v>
      </c>
      <c r="AA146" s="14"/>
    </row>
    <row r="147" spans="1:27" s="13" customFormat="1" ht="45.75" customHeight="1" x14ac:dyDescent="0.3">
      <c r="A147" s="18"/>
      <c r="B147" s="59"/>
      <c r="C147" s="18"/>
      <c r="D147" s="46" t="s">
        <v>499</v>
      </c>
      <c r="E147" s="19" t="s">
        <v>131</v>
      </c>
      <c r="F147" s="20"/>
      <c r="G147" s="15" t="s">
        <v>477</v>
      </c>
      <c r="H147" s="21">
        <v>8809581537927</v>
      </c>
      <c r="I147" s="35" t="s">
        <v>376</v>
      </c>
      <c r="J147" s="35" t="s">
        <v>299</v>
      </c>
      <c r="K147" s="35">
        <v>2.2999999999999998</v>
      </c>
      <c r="L147" s="35">
        <v>2.2999999999999998</v>
      </c>
      <c r="M147" s="35">
        <v>8</v>
      </c>
      <c r="N147" s="42" t="s">
        <v>481</v>
      </c>
      <c r="O147" s="35">
        <v>14.5</v>
      </c>
      <c r="P147" s="35">
        <v>12</v>
      </c>
      <c r="Q147" s="35">
        <v>8.5</v>
      </c>
      <c r="R147" s="43" t="s">
        <v>482</v>
      </c>
      <c r="S147" s="35">
        <v>50</v>
      </c>
      <c r="T147" s="35">
        <v>17.5</v>
      </c>
      <c r="U147" s="35">
        <v>20.5</v>
      </c>
      <c r="V147" s="43" t="s">
        <v>500</v>
      </c>
      <c r="W147" s="22" t="s">
        <v>67</v>
      </c>
      <c r="X147" s="23" t="s">
        <v>175</v>
      </c>
      <c r="Y147" s="24">
        <v>17000</v>
      </c>
      <c r="AA147" s="14"/>
    </row>
    <row r="148" spans="1:27" s="13" customFormat="1" ht="45.75" customHeight="1" x14ac:dyDescent="0.3">
      <c r="A148" s="18"/>
      <c r="B148" s="59"/>
      <c r="C148" s="18"/>
      <c r="D148" s="46" t="s">
        <v>501</v>
      </c>
      <c r="E148" s="19" t="s">
        <v>132</v>
      </c>
      <c r="F148" s="20"/>
      <c r="G148" s="15" t="s">
        <v>477</v>
      </c>
      <c r="H148" s="21">
        <v>8809581536074</v>
      </c>
      <c r="I148" s="35" t="s">
        <v>376</v>
      </c>
      <c r="J148" s="35" t="s">
        <v>299</v>
      </c>
      <c r="K148" s="35">
        <v>2.2999999999999998</v>
      </c>
      <c r="L148" s="35">
        <v>2.2999999999999998</v>
      </c>
      <c r="M148" s="35">
        <v>8</v>
      </c>
      <c r="N148" s="42" t="s">
        <v>481</v>
      </c>
      <c r="O148" s="35">
        <v>14.5</v>
      </c>
      <c r="P148" s="35">
        <v>12</v>
      </c>
      <c r="Q148" s="35">
        <v>8.5</v>
      </c>
      <c r="R148" s="43" t="s">
        <v>482</v>
      </c>
      <c r="S148" s="35">
        <v>50</v>
      </c>
      <c r="T148" s="35">
        <v>17.5</v>
      </c>
      <c r="U148" s="35">
        <v>20.5</v>
      </c>
      <c r="V148" s="43" t="s">
        <v>480</v>
      </c>
      <c r="W148" s="22" t="s">
        <v>67</v>
      </c>
      <c r="X148" s="23" t="s">
        <v>175</v>
      </c>
      <c r="Y148" s="24">
        <v>17000</v>
      </c>
      <c r="AA148" s="14"/>
    </row>
    <row r="149" spans="1:27" s="13" customFormat="1" ht="45.75" customHeight="1" x14ac:dyDescent="0.3">
      <c r="A149" s="18"/>
      <c r="B149" s="59"/>
      <c r="C149" s="18"/>
      <c r="D149" s="46" t="s">
        <v>502</v>
      </c>
      <c r="E149" s="19" t="s">
        <v>133</v>
      </c>
      <c r="F149" s="20"/>
      <c r="G149" s="15" t="s">
        <v>477</v>
      </c>
      <c r="H149" s="21">
        <v>8809581536081</v>
      </c>
      <c r="I149" s="35" t="s">
        <v>376</v>
      </c>
      <c r="J149" s="35" t="s">
        <v>299</v>
      </c>
      <c r="K149" s="35">
        <v>2.2999999999999998</v>
      </c>
      <c r="L149" s="35">
        <v>2.2999999999999998</v>
      </c>
      <c r="M149" s="35">
        <v>8</v>
      </c>
      <c r="N149" s="42" t="s">
        <v>481</v>
      </c>
      <c r="O149" s="35">
        <v>14.5</v>
      </c>
      <c r="P149" s="35">
        <v>12</v>
      </c>
      <c r="Q149" s="35">
        <v>8.5</v>
      </c>
      <c r="R149" s="43" t="s">
        <v>482</v>
      </c>
      <c r="S149" s="35">
        <v>50</v>
      </c>
      <c r="T149" s="35">
        <v>17.5</v>
      </c>
      <c r="U149" s="35">
        <v>20.5</v>
      </c>
      <c r="V149" s="43" t="s">
        <v>480</v>
      </c>
      <c r="W149" s="22" t="s">
        <v>67</v>
      </c>
      <c r="X149" s="23" t="s">
        <v>175</v>
      </c>
      <c r="Y149" s="24">
        <v>17000</v>
      </c>
      <c r="AA149" s="14"/>
    </row>
    <row r="150" spans="1:27" s="13" customFormat="1" ht="47.25" customHeight="1" x14ac:dyDescent="0.3">
      <c r="A150" s="18"/>
      <c r="B150" s="59"/>
      <c r="C150" s="18"/>
      <c r="D150" s="46" t="s">
        <v>503</v>
      </c>
      <c r="E150" s="19" t="s">
        <v>134</v>
      </c>
      <c r="F150" s="20" t="s">
        <v>209</v>
      </c>
      <c r="G150" s="15" t="s">
        <v>507</v>
      </c>
      <c r="H150" s="21">
        <v>8809581532892</v>
      </c>
      <c r="I150" s="35" t="s">
        <v>376</v>
      </c>
      <c r="J150" s="35" t="s">
        <v>331</v>
      </c>
      <c r="K150" s="35">
        <v>2.2999999999999998</v>
      </c>
      <c r="L150" s="35">
        <v>2.2999999999999998</v>
      </c>
      <c r="M150" s="35">
        <v>8</v>
      </c>
      <c r="N150" s="42" t="s">
        <v>508</v>
      </c>
      <c r="O150" s="35">
        <v>14.5</v>
      </c>
      <c r="P150" s="35">
        <v>12</v>
      </c>
      <c r="Q150" s="35">
        <v>8.5</v>
      </c>
      <c r="R150" s="43" t="s">
        <v>509</v>
      </c>
      <c r="S150" s="35">
        <v>50.6</v>
      </c>
      <c r="T150" s="35">
        <v>16.5</v>
      </c>
      <c r="U150" s="35">
        <v>20.3</v>
      </c>
      <c r="V150" s="43" t="s">
        <v>510</v>
      </c>
      <c r="W150" s="22" t="s">
        <v>67</v>
      </c>
      <c r="X150" s="23" t="s">
        <v>175</v>
      </c>
      <c r="Y150" s="24">
        <v>17000</v>
      </c>
      <c r="AA150" s="14"/>
    </row>
    <row r="151" spans="1:27" s="13" customFormat="1" ht="47.25" customHeight="1" x14ac:dyDescent="0.3">
      <c r="A151" s="18"/>
      <c r="B151" s="59"/>
      <c r="C151" s="18"/>
      <c r="D151" s="46" t="s">
        <v>504</v>
      </c>
      <c r="E151" s="19" t="s">
        <v>135</v>
      </c>
      <c r="F151" s="20" t="s">
        <v>209</v>
      </c>
      <c r="G151" s="15" t="s">
        <v>507</v>
      </c>
      <c r="H151" s="21">
        <v>8809581532908</v>
      </c>
      <c r="I151" s="35" t="s">
        <v>376</v>
      </c>
      <c r="J151" s="35" t="s">
        <v>331</v>
      </c>
      <c r="K151" s="35">
        <v>2.2999999999999998</v>
      </c>
      <c r="L151" s="35">
        <v>2.2999999999999998</v>
      </c>
      <c r="M151" s="35">
        <v>8</v>
      </c>
      <c r="N151" s="42" t="s">
        <v>511</v>
      </c>
      <c r="O151" s="35">
        <v>14.5</v>
      </c>
      <c r="P151" s="35">
        <v>12</v>
      </c>
      <c r="Q151" s="35">
        <v>8.5</v>
      </c>
      <c r="R151" s="43" t="s">
        <v>512</v>
      </c>
      <c r="S151" s="35">
        <v>50.6</v>
      </c>
      <c r="T151" s="35">
        <v>16.5</v>
      </c>
      <c r="U151" s="35">
        <v>20.3</v>
      </c>
      <c r="V151" s="43" t="s">
        <v>510</v>
      </c>
      <c r="W151" s="22" t="s">
        <v>67</v>
      </c>
      <c r="X151" s="23" t="s">
        <v>175</v>
      </c>
      <c r="Y151" s="24">
        <v>17000</v>
      </c>
      <c r="AA151" s="14"/>
    </row>
    <row r="152" spans="1:27" s="13" customFormat="1" ht="47.25" customHeight="1" x14ac:dyDescent="0.3">
      <c r="A152" s="18"/>
      <c r="B152" s="59"/>
      <c r="C152" s="18"/>
      <c r="D152" s="46" t="s">
        <v>505</v>
      </c>
      <c r="E152" s="19" t="s">
        <v>136</v>
      </c>
      <c r="F152" s="20" t="s">
        <v>209</v>
      </c>
      <c r="G152" s="15" t="s">
        <v>507</v>
      </c>
      <c r="H152" s="21">
        <v>8809581532915</v>
      </c>
      <c r="I152" s="35" t="s">
        <v>376</v>
      </c>
      <c r="J152" s="35" t="s">
        <v>331</v>
      </c>
      <c r="K152" s="35">
        <v>2.2999999999999998</v>
      </c>
      <c r="L152" s="35">
        <v>2.2999999999999998</v>
      </c>
      <c r="M152" s="35">
        <v>8</v>
      </c>
      <c r="N152" s="42" t="s">
        <v>511</v>
      </c>
      <c r="O152" s="35">
        <v>14.5</v>
      </c>
      <c r="P152" s="35">
        <v>12</v>
      </c>
      <c r="Q152" s="35">
        <v>8.5</v>
      </c>
      <c r="R152" s="43" t="s">
        <v>512</v>
      </c>
      <c r="S152" s="35">
        <v>50.6</v>
      </c>
      <c r="T152" s="35">
        <v>16.5</v>
      </c>
      <c r="U152" s="35">
        <v>20.3</v>
      </c>
      <c r="V152" s="43" t="s">
        <v>510</v>
      </c>
      <c r="W152" s="22" t="s">
        <v>67</v>
      </c>
      <c r="X152" s="23" t="s">
        <v>175</v>
      </c>
      <c r="Y152" s="24">
        <v>17000</v>
      </c>
      <c r="AA152" s="14"/>
    </row>
    <row r="153" spans="1:27" s="13" customFormat="1" ht="47.25" customHeight="1" x14ac:dyDescent="0.3">
      <c r="A153" s="18"/>
      <c r="B153" s="59"/>
      <c r="C153" s="18"/>
      <c r="D153" s="46" t="s">
        <v>506</v>
      </c>
      <c r="E153" s="19" t="s">
        <v>137</v>
      </c>
      <c r="F153" s="20" t="s">
        <v>209</v>
      </c>
      <c r="G153" s="15" t="s">
        <v>507</v>
      </c>
      <c r="H153" s="21">
        <v>8809581532922</v>
      </c>
      <c r="I153" s="35" t="s">
        <v>376</v>
      </c>
      <c r="J153" s="35" t="s">
        <v>331</v>
      </c>
      <c r="K153" s="35">
        <v>2.2999999999999998</v>
      </c>
      <c r="L153" s="35">
        <v>2.2999999999999998</v>
      </c>
      <c r="M153" s="35">
        <v>8</v>
      </c>
      <c r="N153" s="42" t="s">
        <v>511</v>
      </c>
      <c r="O153" s="35">
        <v>14.5</v>
      </c>
      <c r="P153" s="35">
        <v>12</v>
      </c>
      <c r="Q153" s="35">
        <v>8.5</v>
      </c>
      <c r="R153" s="43" t="s">
        <v>512</v>
      </c>
      <c r="S153" s="35">
        <v>50.6</v>
      </c>
      <c r="T153" s="35">
        <v>16.5</v>
      </c>
      <c r="U153" s="35">
        <v>20.3</v>
      </c>
      <c r="V153" s="43" t="s">
        <v>510</v>
      </c>
      <c r="W153" s="22" t="s">
        <v>67</v>
      </c>
      <c r="X153" s="23" t="s">
        <v>175</v>
      </c>
      <c r="Y153" s="24">
        <v>17000</v>
      </c>
      <c r="AA153" s="14"/>
    </row>
    <row r="154" spans="1:27" s="13" customFormat="1" ht="47.25" customHeight="1" x14ac:dyDescent="0.3">
      <c r="A154" s="18"/>
      <c r="B154" s="59"/>
      <c r="C154" s="18"/>
      <c r="D154" s="46" t="s">
        <v>513</v>
      </c>
      <c r="E154" s="19" t="s">
        <v>138</v>
      </c>
      <c r="F154" s="20" t="s">
        <v>209</v>
      </c>
      <c r="G154" s="15" t="s">
        <v>507</v>
      </c>
      <c r="H154" s="21">
        <v>8809581532939</v>
      </c>
      <c r="I154" s="35" t="s">
        <v>376</v>
      </c>
      <c r="J154" s="35" t="s">
        <v>331</v>
      </c>
      <c r="K154" s="35">
        <v>2.2999999999999998</v>
      </c>
      <c r="L154" s="35">
        <v>2.2999999999999998</v>
      </c>
      <c r="M154" s="35">
        <v>8</v>
      </c>
      <c r="N154" s="42" t="s">
        <v>511</v>
      </c>
      <c r="O154" s="35">
        <v>14.5</v>
      </c>
      <c r="P154" s="35">
        <v>12</v>
      </c>
      <c r="Q154" s="35">
        <v>8.5</v>
      </c>
      <c r="R154" s="43" t="s">
        <v>512</v>
      </c>
      <c r="S154" s="35">
        <v>50.6</v>
      </c>
      <c r="T154" s="35">
        <v>16.5</v>
      </c>
      <c r="U154" s="35">
        <v>20.3</v>
      </c>
      <c r="V154" s="43" t="s">
        <v>510</v>
      </c>
      <c r="W154" s="22" t="s">
        <v>67</v>
      </c>
      <c r="X154" s="23" t="s">
        <v>175</v>
      </c>
      <c r="Y154" s="24">
        <v>17000</v>
      </c>
      <c r="AA154" s="14"/>
    </row>
    <row r="155" spans="1:27" s="13" customFormat="1" ht="47.25" customHeight="1" x14ac:dyDescent="0.3">
      <c r="A155" s="18"/>
      <c r="B155" s="59"/>
      <c r="C155" s="18"/>
      <c r="D155" s="46" t="s">
        <v>514</v>
      </c>
      <c r="E155" s="19" t="s">
        <v>139</v>
      </c>
      <c r="F155" s="20" t="s">
        <v>209</v>
      </c>
      <c r="G155" s="15" t="s">
        <v>507</v>
      </c>
      <c r="H155" s="21">
        <v>8809581532984</v>
      </c>
      <c r="I155" s="35" t="s">
        <v>376</v>
      </c>
      <c r="J155" s="35" t="s">
        <v>331</v>
      </c>
      <c r="K155" s="35">
        <v>2.2999999999999998</v>
      </c>
      <c r="L155" s="35">
        <v>2.2999999999999998</v>
      </c>
      <c r="M155" s="35">
        <v>8</v>
      </c>
      <c r="N155" s="42" t="s">
        <v>511</v>
      </c>
      <c r="O155" s="35">
        <v>14.5</v>
      </c>
      <c r="P155" s="35">
        <v>12</v>
      </c>
      <c r="Q155" s="35">
        <v>8.5</v>
      </c>
      <c r="R155" s="43" t="s">
        <v>512</v>
      </c>
      <c r="S155" s="35">
        <v>50.6</v>
      </c>
      <c r="T155" s="35">
        <v>16.5</v>
      </c>
      <c r="U155" s="35">
        <v>20.3</v>
      </c>
      <c r="V155" s="43" t="s">
        <v>510</v>
      </c>
      <c r="W155" s="22" t="s">
        <v>67</v>
      </c>
      <c r="X155" s="23" t="s">
        <v>175</v>
      </c>
      <c r="Y155" s="24">
        <v>17000</v>
      </c>
      <c r="AA155" s="14"/>
    </row>
    <row r="156" spans="1:27" s="13" customFormat="1" ht="47.25" customHeight="1" x14ac:dyDescent="0.3">
      <c r="A156" s="18"/>
      <c r="B156" s="59"/>
      <c r="C156" s="18"/>
      <c r="D156" s="46" t="s">
        <v>515</v>
      </c>
      <c r="E156" s="19" t="s">
        <v>140</v>
      </c>
      <c r="F156" s="20" t="s">
        <v>209</v>
      </c>
      <c r="G156" s="15" t="s">
        <v>507</v>
      </c>
      <c r="H156" s="21">
        <v>8809581532991</v>
      </c>
      <c r="I156" s="35" t="s">
        <v>376</v>
      </c>
      <c r="J156" s="35" t="s">
        <v>331</v>
      </c>
      <c r="K156" s="35">
        <v>2.2999999999999998</v>
      </c>
      <c r="L156" s="35">
        <v>2.2999999999999998</v>
      </c>
      <c r="M156" s="35">
        <v>8</v>
      </c>
      <c r="N156" s="42" t="s">
        <v>511</v>
      </c>
      <c r="O156" s="35">
        <v>14.5</v>
      </c>
      <c r="P156" s="35">
        <v>12</v>
      </c>
      <c r="Q156" s="35">
        <v>8.5</v>
      </c>
      <c r="R156" s="43" t="s">
        <v>512</v>
      </c>
      <c r="S156" s="35">
        <v>50.6</v>
      </c>
      <c r="T156" s="35">
        <v>16.5</v>
      </c>
      <c r="U156" s="35">
        <v>20.3</v>
      </c>
      <c r="V156" s="43" t="s">
        <v>510</v>
      </c>
      <c r="W156" s="22" t="s">
        <v>67</v>
      </c>
      <c r="X156" s="23" t="s">
        <v>175</v>
      </c>
      <c r="Y156" s="24">
        <v>17000</v>
      </c>
      <c r="AA156" s="14"/>
    </row>
    <row r="157" spans="1:27" s="13" customFormat="1" ht="47.25" customHeight="1" x14ac:dyDescent="0.3">
      <c r="A157" s="18"/>
      <c r="B157" s="59"/>
      <c r="C157" s="18"/>
      <c r="D157" s="46" t="s">
        <v>516</v>
      </c>
      <c r="E157" s="19" t="s">
        <v>141</v>
      </c>
      <c r="F157" s="20" t="s">
        <v>209</v>
      </c>
      <c r="G157" s="15" t="s">
        <v>507</v>
      </c>
      <c r="H157" s="21">
        <v>8809581533004</v>
      </c>
      <c r="I157" s="35" t="s">
        <v>376</v>
      </c>
      <c r="J157" s="35" t="s">
        <v>331</v>
      </c>
      <c r="K157" s="35">
        <v>2.2999999999999998</v>
      </c>
      <c r="L157" s="35">
        <v>2.2999999999999998</v>
      </c>
      <c r="M157" s="35">
        <v>8</v>
      </c>
      <c r="N157" s="42" t="s">
        <v>511</v>
      </c>
      <c r="O157" s="35">
        <v>14.5</v>
      </c>
      <c r="P157" s="35">
        <v>12</v>
      </c>
      <c r="Q157" s="35">
        <v>8.5</v>
      </c>
      <c r="R157" s="43" t="s">
        <v>512</v>
      </c>
      <c r="S157" s="35">
        <v>50.6</v>
      </c>
      <c r="T157" s="35">
        <v>16.5</v>
      </c>
      <c r="U157" s="35">
        <v>20.3</v>
      </c>
      <c r="V157" s="43" t="s">
        <v>510</v>
      </c>
      <c r="W157" s="22" t="s">
        <v>67</v>
      </c>
      <c r="X157" s="23" t="s">
        <v>175</v>
      </c>
      <c r="Y157" s="24">
        <v>17000</v>
      </c>
      <c r="AA157" s="14"/>
    </row>
    <row r="158" spans="1:27" s="13" customFormat="1" ht="47.25" customHeight="1" x14ac:dyDescent="0.3">
      <c r="A158" s="18"/>
      <c r="B158" s="59" t="s">
        <v>198</v>
      </c>
      <c r="C158" s="18"/>
      <c r="D158" s="46" t="s">
        <v>517</v>
      </c>
      <c r="E158" s="19" t="s">
        <v>142</v>
      </c>
      <c r="F158" s="20" t="s">
        <v>208</v>
      </c>
      <c r="G158" s="15" t="s">
        <v>524</v>
      </c>
      <c r="H158" s="2">
        <v>8809581535053</v>
      </c>
      <c r="I158" s="35" t="s">
        <v>374</v>
      </c>
      <c r="J158" s="35" t="s">
        <v>331</v>
      </c>
      <c r="K158" s="35">
        <v>1.8</v>
      </c>
      <c r="L158" s="35">
        <v>1.8</v>
      </c>
      <c r="M158" s="35">
        <v>11.8</v>
      </c>
      <c r="N158" s="42"/>
      <c r="O158" s="35">
        <v>11.7</v>
      </c>
      <c r="P158" s="35">
        <v>9.8000000000000007</v>
      </c>
      <c r="Q158" s="35">
        <v>12.4</v>
      </c>
      <c r="R158" s="43"/>
      <c r="S158" s="35">
        <v>49.2</v>
      </c>
      <c r="T158" s="35">
        <v>21.3</v>
      </c>
      <c r="U158" s="35">
        <v>15.4</v>
      </c>
      <c r="V158" s="43" t="s">
        <v>526</v>
      </c>
      <c r="W158" s="22" t="s">
        <v>65</v>
      </c>
      <c r="X158" s="23" t="s">
        <v>197</v>
      </c>
      <c r="Y158" s="24">
        <v>14000</v>
      </c>
      <c r="AA158" s="14"/>
    </row>
    <row r="159" spans="1:27" s="13" customFormat="1" ht="47.25" customHeight="1" x14ac:dyDescent="0.3">
      <c r="A159" s="18"/>
      <c r="B159" s="56"/>
      <c r="C159" s="18"/>
      <c r="D159" s="47" t="s">
        <v>518</v>
      </c>
      <c r="E159" s="19" t="s">
        <v>143</v>
      </c>
      <c r="F159" s="20" t="s">
        <v>209</v>
      </c>
      <c r="G159" s="15" t="s">
        <v>525</v>
      </c>
      <c r="H159" s="2">
        <v>8809581535060</v>
      </c>
      <c r="I159" s="35" t="s">
        <v>374</v>
      </c>
      <c r="J159" s="35" t="s">
        <v>331</v>
      </c>
      <c r="K159" s="35">
        <v>1.8</v>
      </c>
      <c r="L159" s="35">
        <v>1.8</v>
      </c>
      <c r="M159" s="35">
        <v>11.8</v>
      </c>
      <c r="N159" s="42"/>
      <c r="O159" s="35">
        <v>11.7</v>
      </c>
      <c r="P159" s="35">
        <v>9.8000000000000007</v>
      </c>
      <c r="Q159" s="35">
        <v>12.4</v>
      </c>
      <c r="R159" s="43"/>
      <c r="S159" s="35">
        <v>49.2</v>
      </c>
      <c r="T159" s="35">
        <v>21.3</v>
      </c>
      <c r="U159" s="35">
        <v>15.4</v>
      </c>
      <c r="V159" s="43" t="s">
        <v>527</v>
      </c>
      <c r="W159" s="22" t="s">
        <v>67</v>
      </c>
      <c r="X159" s="23" t="s">
        <v>175</v>
      </c>
      <c r="Y159" s="24">
        <v>14000</v>
      </c>
      <c r="AA159" s="14"/>
    </row>
    <row r="160" spans="1:27" s="13" customFormat="1" ht="47.25" customHeight="1" x14ac:dyDescent="0.3">
      <c r="A160" s="18"/>
      <c r="B160" s="56"/>
      <c r="C160" s="18"/>
      <c r="D160" s="47" t="s">
        <v>519</v>
      </c>
      <c r="E160" s="19" t="s">
        <v>144</v>
      </c>
      <c r="F160" s="20" t="s">
        <v>209</v>
      </c>
      <c r="G160" s="15" t="s">
        <v>525</v>
      </c>
      <c r="H160" s="2">
        <v>8809581535077</v>
      </c>
      <c r="I160" s="35" t="s">
        <v>374</v>
      </c>
      <c r="J160" s="35" t="s">
        <v>331</v>
      </c>
      <c r="K160" s="35">
        <v>1.8</v>
      </c>
      <c r="L160" s="35">
        <v>1.8</v>
      </c>
      <c r="M160" s="35">
        <v>11.8</v>
      </c>
      <c r="N160" s="42"/>
      <c r="O160" s="35">
        <v>11.7</v>
      </c>
      <c r="P160" s="35">
        <v>9.8000000000000007</v>
      </c>
      <c r="Q160" s="35">
        <v>12.4</v>
      </c>
      <c r="R160" s="43"/>
      <c r="S160" s="35">
        <v>49.2</v>
      </c>
      <c r="T160" s="35">
        <v>21.3</v>
      </c>
      <c r="U160" s="35">
        <v>15.4</v>
      </c>
      <c r="V160" s="43" t="s">
        <v>527</v>
      </c>
      <c r="W160" s="22" t="s">
        <v>67</v>
      </c>
      <c r="X160" s="23" t="s">
        <v>175</v>
      </c>
      <c r="Y160" s="24">
        <v>14000</v>
      </c>
      <c r="AA160" s="14"/>
    </row>
    <row r="161" spans="1:27" s="13" customFormat="1" ht="47.25" customHeight="1" x14ac:dyDescent="0.3">
      <c r="A161" s="18"/>
      <c r="B161" s="56"/>
      <c r="C161" s="18"/>
      <c r="D161" s="47" t="s">
        <v>520</v>
      </c>
      <c r="E161" s="19" t="s">
        <v>145</v>
      </c>
      <c r="F161" s="20" t="s">
        <v>209</v>
      </c>
      <c r="G161" s="15" t="s">
        <v>525</v>
      </c>
      <c r="H161" s="2">
        <v>8809581535084</v>
      </c>
      <c r="I161" s="35" t="s">
        <v>374</v>
      </c>
      <c r="J161" s="35" t="s">
        <v>331</v>
      </c>
      <c r="K161" s="35">
        <v>1.8</v>
      </c>
      <c r="L161" s="35">
        <v>1.8</v>
      </c>
      <c r="M161" s="35">
        <v>11.8</v>
      </c>
      <c r="N161" s="42"/>
      <c r="O161" s="35">
        <v>11.7</v>
      </c>
      <c r="P161" s="35">
        <v>9.8000000000000007</v>
      </c>
      <c r="Q161" s="35">
        <v>12.4</v>
      </c>
      <c r="R161" s="43"/>
      <c r="S161" s="35">
        <v>49.2</v>
      </c>
      <c r="T161" s="35">
        <v>21.3</v>
      </c>
      <c r="U161" s="35">
        <v>15.4</v>
      </c>
      <c r="V161" s="43" t="s">
        <v>527</v>
      </c>
      <c r="W161" s="22" t="s">
        <v>67</v>
      </c>
      <c r="X161" s="23" t="s">
        <v>175</v>
      </c>
      <c r="Y161" s="24">
        <v>14000</v>
      </c>
      <c r="AA161" s="14"/>
    </row>
    <row r="162" spans="1:27" s="13" customFormat="1" ht="47.25" customHeight="1" x14ac:dyDescent="0.3">
      <c r="A162" s="18"/>
      <c r="B162" s="56"/>
      <c r="C162" s="18"/>
      <c r="D162" s="47" t="s">
        <v>521</v>
      </c>
      <c r="E162" s="19" t="s">
        <v>146</v>
      </c>
      <c r="F162" s="20" t="s">
        <v>209</v>
      </c>
      <c r="G162" s="15" t="s">
        <v>525</v>
      </c>
      <c r="H162" s="2">
        <v>8809581535091</v>
      </c>
      <c r="I162" s="35" t="s">
        <v>374</v>
      </c>
      <c r="J162" s="35" t="s">
        <v>331</v>
      </c>
      <c r="K162" s="35">
        <v>1.8</v>
      </c>
      <c r="L162" s="35">
        <v>1.8</v>
      </c>
      <c r="M162" s="35">
        <v>11.8</v>
      </c>
      <c r="N162" s="42"/>
      <c r="O162" s="35">
        <v>11.7</v>
      </c>
      <c r="P162" s="35">
        <v>9.8000000000000007</v>
      </c>
      <c r="Q162" s="35">
        <v>12.4</v>
      </c>
      <c r="R162" s="43"/>
      <c r="S162" s="35">
        <v>49.2</v>
      </c>
      <c r="T162" s="35">
        <v>21.3</v>
      </c>
      <c r="U162" s="35">
        <v>15.4</v>
      </c>
      <c r="V162" s="43" t="s">
        <v>527</v>
      </c>
      <c r="W162" s="22" t="s">
        <v>67</v>
      </c>
      <c r="X162" s="23" t="s">
        <v>175</v>
      </c>
      <c r="Y162" s="24">
        <v>14000</v>
      </c>
      <c r="AA162" s="14"/>
    </row>
    <row r="163" spans="1:27" s="13" customFormat="1" ht="47.25" customHeight="1" x14ac:dyDescent="0.3">
      <c r="A163" s="18"/>
      <c r="B163" s="56"/>
      <c r="C163" s="18"/>
      <c r="D163" s="47" t="s">
        <v>522</v>
      </c>
      <c r="E163" s="19" t="s">
        <v>147</v>
      </c>
      <c r="F163" s="20" t="s">
        <v>208</v>
      </c>
      <c r="G163" s="15" t="s">
        <v>524</v>
      </c>
      <c r="H163" s="2">
        <v>8809581535800</v>
      </c>
      <c r="I163" s="35" t="s">
        <v>374</v>
      </c>
      <c r="J163" s="35" t="s">
        <v>331</v>
      </c>
      <c r="K163" s="35">
        <v>1.8</v>
      </c>
      <c r="L163" s="35">
        <v>1.8</v>
      </c>
      <c r="M163" s="35">
        <v>11.8</v>
      </c>
      <c r="N163" s="42"/>
      <c r="O163" s="35">
        <v>11.7</v>
      </c>
      <c r="P163" s="35">
        <v>9.8000000000000007</v>
      </c>
      <c r="Q163" s="35">
        <v>12.4</v>
      </c>
      <c r="R163" s="43"/>
      <c r="S163" s="35">
        <v>49.2</v>
      </c>
      <c r="T163" s="35">
        <v>21.3</v>
      </c>
      <c r="U163" s="35">
        <v>15.4</v>
      </c>
      <c r="V163" s="43" t="s">
        <v>527</v>
      </c>
      <c r="W163" s="22" t="s">
        <v>65</v>
      </c>
      <c r="X163" s="23" t="s">
        <v>197</v>
      </c>
      <c r="Y163" s="24">
        <v>14000</v>
      </c>
      <c r="AA163" s="14"/>
    </row>
    <row r="164" spans="1:27" s="13" customFormat="1" ht="47.25" customHeight="1" x14ac:dyDescent="0.3">
      <c r="A164" s="18"/>
      <c r="B164" s="56"/>
      <c r="C164" s="18"/>
      <c r="D164" s="47" t="s">
        <v>523</v>
      </c>
      <c r="E164" s="19" t="s">
        <v>148</v>
      </c>
      <c r="F164" s="20" t="s">
        <v>209</v>
      </c>
      <c r="G164" s="15" t="s">
        <v>525</v>
      </c>
      <c r="H164" s="2">
        <v>8809581535817</v>
      </c>
      <c r="I164" s="35" t="s">
        <v>374</v>
      </c>
      <c r="J164" s="35" t="s">
        <v>331</v>
      </c>
      <c r="K164" s="35">
        <v>1.8</v>
      </c>
      <c r="L164" s="35">
        <v>1.8</v>
      </c>
      <c r="M164" s="35">
        <v>11.8</v>
      </c>
      <c r="N164" s="42"/>
      <c r="O164" s="35">
        <v>11.7</v>
      </c>
      <c r="P164" s="35" t="s">
        <v>528</v>
      </c>
      <c r="Q164" s="35">
        <v>12.4</v>
      </c>
      <c r="R164" s="43"/>
      <c r="S164" s="35">
        <v>49.2</v>
      </c>
      <c r="T164" s="35">
        <v>21.3</v>
      </c>
      <c r="U164" s="35">
        <v>15.4</v>
      </c>
      <c r="V164" s="43" t="s">
        <v>527</v>
      </c>
      <c r="W164" s="22" t="s">
        <v>67</v>
      </c>
      <c r="X164" s="23" t="s">
        <v>175</v>
      </c>
      <c r="Y164" s="24">
        <v>14000</v>
      </c>
      <c r="AA164" s="14"/>
    </row>
    <row r="165" spans="1:27" s="13" customFormat="1" ht="47.25" customHeight="1" x14ac:dyDescent="0.3">
      <c r="A165" s="18"/>
      <c r="B165" s="56"/>
      <c r="C165" s="18"/>
      <c r="D165" s="47" t="s">
        <v>529</v>
      </c>
      <c r="E165" s="19" t="s">
        <v>149</v>
      </c>
      <c r="F165" s="20" t="s">
        <v>209</v>
      </c>
      <c r="G165" s="15" t="s">
        <v>525</v>
      </c>
      <c r="H165" s="2">
        <v>8809581535824</v>
      </c>
      <c r="I165" s="35" t="s">
        <v>376</v>
      </c>
      <c r="J165" s="35" t="s">
        <v>331</v>
      </c>
      <c r="K165" s="35">
        <v>1.8</v>
      </c>
      <c r="L165" s="35">
        <v>1.8</v>
      </c>
      <c r="M165" s="35">
        <v>11.8</v>
      </c>
      <c r="N165" s="42"/>
      <c r="O165" s="35">
        <v>11.7</v>
      </c>
      <c r="P165" s="35">
        <v>9.8000000000000007</v>
      </c>
      <c r="Q165" s="35">
        <v>12.4</v>
      </c>
      <c r="R165" s="43"/>
      <c r="S165" s="35">
        <v>49.2</v>
      </c>
      <c r="T165" s="35">
        <v>21.3</v>
      </c>
      <c r="U165" s="35">
        <v>15.4</v>
      </c>
      <c r="V165" s="43" t="s">
        <v>527</v>
      </c>
      <c r="W165" s="22" t="s">
        <v>67</v>
      </c>
      <c r="X165" s="23" t="s">
        <v>175</v>
      </c>
      <c r="Y165" s="24">
        <v>14000</v>
      </c>
      <c r="AA165" s="14"/>
    </row>
    <row r="166" spans="1:27" s="13" customFormat="1" ht="47.25" customHeight="1" x14ac:dyDescent="0.3">
      <c r="A166" s="18"/>
      <c r="B166" s="56"/>
      <c r="C166" s="18"/>
      <c r="D166" s="47" t="s">
        <v>530</v>
      </c>
      <c r="E166" s="19" t="s">
        <v>150</v>
      </c>
      <c r="F166" s="20" t="s">
        <v>209</v>
      </c>
      <c r="G166" s="15" t="s">
        <v>525</v>
      </c>
      <c r="H166" s="2">
        <v>8809581535831</v>
      </c>
      <c r="I166" s="35" t="s">
        <v>376</v>
      </c>
      <c r="J166" s="35" t="s">
        <v>331</v>
      </c>
      <c r="K166" s="35">
        <v>1.8</v>
      </c>
      <c r="L166" s="35">
        <v>1.8</v>
      </c>
      <c r="M166" s="35">
        <v>11.8</v>
      </c>
      <c r="N166" s="42"/>
      <c r="O166" s="35">
        <v>11.7</v>
      </c>
      <c r="P166" s="35">
        <v>9.8000000000000007</v>
      </c>
      <c r="Q166" s="35">
        <v>12.4</v>
      </c>
      <c r="R166" s="43"/>
      <c r="S166" s="35">
        <v>49.2</v>
      </c>
      <c r="T166" s="35">
        <v>21.3</v>
      </c>
      <c r="U166" s="35">
        <v>15.4</v>
      </c>
      <c r="V166" s="43" t="s">
        <v>527</v>
      </c>
      <c r="W166" s="22" t="s">
        <v>67</v>
      </c>
      <c r="X166" s="23" t="s">
        <v>175</v>
      </c>
      <c r="Y166" s="24">
        <v>14000</v>
      </c>
      <c r="AA166" s="14"/>
    </row>
    <row r="167" spans="1:27" s="13" customFormat="1" ht="47.25" customHeight="1" x14ac:dyDescent="0.3">
      <c r="A167" s="18"/>
      <c r="B167" s="56"/>
      <c r="C167" s="18"/>
      <c r="D167" s="47" t="s">
        <v>531</v>
      </c>
      <c r="E167" s="19" t="s">
        <v>151</v>
      </c>
      <c r="F167" s="20" t="s">
        <v>209</v>
      </c>
      <c r="G167" s="15" t="s">
        <v>525</v>
      </c>
      <c r="H167" s="2">
        <v>8809581535848</v>
      </c>
      <c r="I167" s="35" t="s">
        <v>376</v>
      </c>
      <c r="J167" s="35" t="s">
        <v>331</v>
      </c>
      <c r="K167" s="35">
        <v>1.8</v>
      </c>
      <c r="L167" s="35">
        <v>1.8</v>
      </c>
      <c r="M167" s="35">
        <v>11.8</v>
      </c>
      <c r="N167" s="42"/>
      <c r="O167" s="35">
        <v>11.7</v>
      </c>
      <c r="P167" s="35">
        <v>9.8000000000000007</v>
      </c>
      <c r="Q167" s="35">
        <v>12.4</v>
      </c>
      <c r="R167" s="43"/>
      <c r="S167" s="35">
        <v>49.2</v>
      </c>
      <c r="T167" s="35">
        <v>21.3</v>
      </c>
      <c r="U167" s="35">
        <v>15.4</v>
      </c>
      <c r="V167" s="43" t="s">
        <v>527</v>
      </c>
      <c r="W167" s="22" t="s">
        <v>67</v>
      </c>
      <c r="X167" s="23" t="s">
        <v>175</v>
      </c>
      <c r="Y167" s="24">
        <v>14000</v>
      </c>
      <c r="AA167" s="14"/>
    </row>
    <row r="168" spans="1:27" s="13" customFormat="1" ht="47.25" customHeight="1" x14ac:dyDescent="0.3">
      <c r="A168" s="18"/>
      <c r="B168" s="56"/>
      <c r="C168" s="18"/>
      <c r="D168" s="47" t="s">
        <v>532</v>
      </c>
      <c r="E168" s="19" t="s">
        <v>152</v>
      </c>
      <c r="F168" s="20" t="s">
        <v>209</v>
      </c>
      <c r="G168" s="15" t="s">
        <v>525</v>
      </c>
      <c r="H168" s="2">
        <v>8809581536999</v>
      </c>
      <c r="I168" s="35" t="s">
        <v>376</v>
      </c>
      <c r="J168" s="35" t="s">
        <v>331</v>
      </c>
      <c r="K168" s="35">
        <v>1.8</v>
      </c>
      <c r="L168" s="35">
        <v>1.8</v>
      </c>
      <c r="M168" s="35">
        <v>11.8</v>
      </c>
      <c r="N168" s="42"/>
      <c r="O168" s="35">
        <v>11.7</v>
      </c>
      <c r="P168" s="35">
        <v>9.8000000000000007</v>
      </c>
      <c r="Q168" s="35">
        <v>12.4</v>
      </c>
      <c r="R168" s="43"/>
      <c r="S168" s="35">
        <v>49.2</v>
      </c>
      <c r="T168" s="35">
        <v>21.3</v>
      </c>
      <c r="U168" s="35">
        <v>15.4</v>
      </c>
      <c r="V168" s="43" t="s">
        <v>527</v>
      </c>
      <c r="W168" s="22" t="s">
        <v>67</v>
      </c>
      <c r="X168" s="23" t="s">
        <v>175</v>
      </c>
      <c r="Y168" s="24">
        <v>14000</v>
      </c>
      <c r="AA168" s="14"/>
    </row>
    <row r="169" spans="1:27" s="13" customFormat="1" ht="47.25" customHeight="1" x14ac:dyDescent="0.3">
      <c r="A169" s="18"/>
      <c r="B169" s="56"/>
      <c r="C169" s="18"/>
      <c r="D169" s="47" t="s">
        <v>533</v>
      </c>
      <c r="E169" s="19" t="s">
        <v>153</v>
      </c>
      <c r="F169" s="20" t="s">
        <v>209</v>
      </c>
      <c r="G169" s="15" t="s">
        <v>525</v>
      </c>
      <c r="H169" s="2">
        <v>8809581537002</v>
      </c>
      <c r="I169" s="35" t="s">
        <v>376</v>
      </c>
      <c r="J169" s="35" t="s">
        <v>331</v>
      </c>
      <c r="K169" s="35">
        <v>1.8</v>
      </c>
      <c r="L169" s="35">
        <v>1.8</v>
      </c>
      <c r="M169" s="35">
        <v>11.8</v>
      </c>
      <c r="N169" s="42"/>
      <c r="O169" s="35">
        <v>11.7</v>
      </c>
      <c r="P169" s="35">
        <v>9.8000000000000007</v>
      </c>
      <c r="Q169" s="35">
        <v>12.4</v>
      </c>
      <c r="R169" s="43"/>
      <c r="S169" s="35">
        <v>49.2</v>
      </c>
      <c r="T169" s="35">
        <v>21.3</v>
      </c>
      <c r="U169" s="35">
        <v>15.4</v>
      </c>
      <c r="V169" s="43" t="s">
        <v>527</v>
      </c>
      <c r="W169" s="22" t="s">
        <v>67</v>
      </c>
      <c r="X169" s="23" t="s">
        <v>175</v>
      </c>
      <c r="Y169" s="24">
        <v>14000</v>
      </c>
      <c r="AA169" s="14"/>
    </row>
    <row r="170" spans="1:27" s="13" customFormat="1" ht="47.25" customHeight="1" x14ac:dyDescent="0.3">
      <c r="A170" s="18"/>
      <c r="B170" s="56"/>
      <c r="C170" s="18"/>
      <c r="D170" s="47" t="s">
        <v>534</v>
      </c>
      <c r="E170" s="33" t="s">
        <v>154</v>
      </c>
      <c r="F170" s="20" t="s">
        <v>209</v>
      </c>
      <c r="G170" s="15" t="s">
        <v>525</v>
      </c>
      <c r="H170" s="2">
        <v>8809581535480</v>
      </c>
      <c r="I170" s="35" t="s">
        <v>376</v>
      </c>
      <c r="J170" s="35" t="s">
        <v>331</v>
      </c>
      <c r="K170" s="35">
        <v>1.8</v>
      </c>
      <c r="L170" s="35">
        <v>1.8</v>
      </c>
      <c r="M170" s="35">
        <v>11.8</v>
      </c>
      <c r="N170" s="42"/>
      <c r="O170" s="35">
        <v>11.7</v>
      </c>
      <c r="P170" s="35">
        <v>9.8000000000000007</v>
      </c>
      <c r="Q170" s="35">
        <v>12.4</v>
      </c>
      <c r="R170" s="43"/>
      <c r="S170" s="35">
        <v>49.2</v>
      </c>
      <c r="T170" s="35">
        <v>21.3</v>
      </c>
      <c r="U170" s="35">
        <v>15.4</v>
      </c>
      <c r="V170" s="43" t="s">
        <v>527</v>
      </c>
      <c r="W170" s="22" t="s">
        <v>67</v>
      </c>
      <c r="X170" s="23" t="s">
        <v>175</v>
      </c>
      <c r="Y170" s="24">
        <v>14000</v>
      </c>
      <c r="AA170" s="14"/>
    </row>
    <row r="171" spans="1:27" s="13" customFormat="1" ht="47.25" customHeight="1" x14ac:dyDescent="0.3">
      <c r="A171" s="18"/>
      <c r="B171" s="56"/>
      <c r="C171" s="18"/>
      <c r="D171" s="47" t="s">
        <v>535</v>
      </c>
      <c r="E171" s="33" t="s">
        <v>155</v>
      </c>
      <c r="F171" s="20" t="s">
        <v>209</v>
      </c>
      <c r="G171" s="15" t="s">
        <v>525</v>
      </c>
      <c r="H171" s="2">
        <v>8809581535985</v>
      </c>
      <c r="I171" s="35" t="s">
        <v>376</v>
      </c>
      <c r="J171" s="35" t="s">
        <v>331</v>
      </c>
      <c r="K171" s="35">
        <v>1.8</v>
      </c>
      <c r="L171" s="35">
        <v>1.8</v>
      </c>
      <c r="M171" s="35">
        <v>11.8</v>
      </c>
      <c r="N171" s="42"/>
      <c r="O171" s="35">
        <v>11.7</v>
      </c>
      <c r="P171" s="35">
        <v>9.8000000000000007</v>
      </c>
      <c r="Q171" s="35">
        <v>12.4</v>
      </c>
      <c r="R171" s="43"/>
      <c r="S171" s="35">
        <v>49.2</v>
      </c>
      <c r="T171" s="35">
        <v>21.3</v>
      </c>
      <c r="U171" s="35">
        <v>15.4</v>
      </c>
      <c r="V171" s="43" t="s">
        <v>527</v>
      </c>
      <c r="W171" s="22" t="s">
        <v>67</v>
      </c>
      <c r="X171" s="23" t="s">
        <v>175</v>
      </c>
      <c r="Y171" s="24">
        <v>14000</v>
      </c>
      <c r="AA171" s="14"/>
    </row>
    <row r="172" spans="1:27" s="13" customFormat="1" ht="47.25" customHeight="1" x14ac:dyDescent="0.3">
      <c r="A172" s="18"/>
      <c r="B172" s="56" t="s">
        <v>199</v>
      </c>
      <c r="C172" s="18"/>
      <c r="D172" s="47" t="s">
        <v>536</v>
      </c>
      <c r="E172" s="19" t="s">
        <v>231</v>
      </c>
      <c r="F172" s="20" t="s">
        <v>209</v>
      </c>
      <c r="G172" s="49" t="s">
        <v>447</v>
      </c>
      <c r="H172" s="2">
        <v>8809581534032</v>
      </c>
      <c r="I172" s="35" t="s">
        <v>376</v>
      </c>
      <c r="J172" s="35" t="s">
        <v>331</v>
      </c>
      <c r="K172" s="35">
        <v>4.1500000000000004</v>
      </c>
      <c r="L172" s="35">
        <v>4.1500000000000004</v>
      </c>
      <c r="M172" s="35">
        <v>2.8</v>
      </c>
      <c r="N172" s="42"/>
      <c r="O172" s="35">
        <v>21.6</v>
      </c>
      <c r="P172" s="35">
        <v>88</v>
      </c>
      <c r="Q172" s="35">
        <v>9.1999999999999993</v>
      </c>
      <c r="R172" s="43" t="s">
        <v>543</v>
      </c>
      <c r="S172" s="35">
        <v>37</v>
      </c>
      <c r="T172" s="35">
        <v>23</v>
      </c>
      <c r="U172" s="35">
        <v>11.4</v>
      </c>
      <c r="V172" s="43" t="s">
        <v>544</v>
      </c>
      <c r="W172" s="22" t="s">
        <v>65</v>
      </c>
      <c r="X172" s="23" t="s">
        <v>179</v>
      </c>
      <c r="Y172" s="24">
        <v>17000</v>
      </c>
      <c r="AA172" s="14"/>
    </row>
    <row r="173" spans="1:27" s="13" customFormat="1" ht="47.25" customHeight="1" x14ac:dyDescent="0.3">
      <c r="A173" s="18"/>
      <c r="B173" s="56"/>
      <c r="C173" s="18"/>
      <c r="D173" s="47" t="s">
        <v>537</v>
      </c>
      <c r="E173" s="19" t="s">
        <v>232</v>
      </c>
      <c r="F173" s="20" t="s">
        <v>209</v>
      </c>
      <c r="G173" s="49" t="s">
        <v>447</v>
      </c>
      <c r="H173" s="2">
        <v>8809581534049</v>
      </c>
      <c r="I173" s="35" t="s">
        <v>376</v>
      </c>
      <c r="J173" s="35" t="s">
        <v>331</v>
      </c>
      <c r="K173" s="35">
        <v>4.1500000000000004</v>
      </c>
      <c r="L173" s="35">
        <v>4.1500000000000004</v>
      </c>
      <c r="M173" s="35">
        <v>2.8</v>
      </c>
      <c r="N173" s="42"/>
      <c r="O173" s="35">
        <v>21.6</v>
      </c>
      <c r="P173" s="35">
        <v>88</v>
      </c>
      <c r="Q173" s="35">
        <v>9.1999999999999993</v>
      </c>
      <c r="R173" s="43" t="s">
        <v>543</v>
      </c>
      <c r="S173" s="35">
        <v>37</v>
      </c>
      <c r="T173" s="35">
        <v>23</v>
      </c>
      <c r="U173" s="35">
        <v>11.4</v>
      </c>
      <c r="V173" s="43" t="s">
        <v>544</v>
      </c>
      <c r="W173" s="22" t="s">
        <v>67</v>
      </c>
      <c r="X173" s="23" t="s">
        <v>181</v>
      </c>
      <c r="Y173" s="24">
        <v>17000</v>
      </c>
      <c r="AA173" s="14"/>
    </row>
    <row r="174" spans="1:27" s="13" customFormat="1" ht="47.25" customHeight="1" x14ac:dyDescent="0.3">
      <c r="A174" s="18"/>
      <c r="B174" s="56"/>
      <c r="C174" s="18"/>
      <c r="D174" s="47" t="s">
        <v>538</v>
      </c>
      <c r="E174" s="19" t="s">
        <v>233</v>
      </c>
      <c r="F174" s="20" t="s">
        <v>209</v>
      </c>
      <c r="G174" s="49" t="s">
        <v>447</v>
      </c>
      <c r="H174" s="21">
        <v>8809581534056</v>
      </c>
      <c r="I174" s="35" t="s">
        <v>376</v>
      </c>
      <c r="J174" s="35" t="s">
        <v>263</v>
      </c>
      <c r="K174" s="35">
        <v>4.1500000000000004</v>
      </c>
      <c r="L174" s="35">
        <v>4.1500000000000004</v>
      </c>
      <c r="M174" s="35">
        <v>2.8</v>
      </c>
      <c r="N174" s="42"/>
      <c r="O174" s="35">
        <v>21.6</v>
      </c>
      <c r="P174" s="35">
        <v>88</v>
      </c>
      <c r="Q174" s="35">
        <v>9.1999999999999993</v>
      </c>
      <c r="R174" s="43" t="s">
        <v>543</v>
      </c>
      <c r="S174" s="35">
        <v>37</v>
      </c>
      <c r="T174" s="35">
        <v>23</v>
      </c>
      <c r="U174" s="35">
        <v>11.4</v>
      </c>
      <c r="V174" s="43" t="s">
        <v>544</v>
      </c>
      <c r="W174" s="22" t="s">
        <v>67</v>
      </c>
      <c r="X174" s="23" t="s">
        <v>181</v>
      </c>
      <c r="Y174" s="24">
        <v>17000</v>
      </c>
      <c r="AA174" s="14"/>
    </row>
    <row r="175" spans="1:27" s="13" customFormat="1" ht="47.25" customHeight="1" x14ac:dyDescent="0.3">
      <c r="A175" s="18"/>
      <c r="B175" s="56"/>
      <c r="C175" s="18"/>
      <c r="D175" s="47" t="s">
        <v>539</v>
      </c>
      <c r="E175" s="19" t="s">
        <v>234</v>
      </c>
      <c r="F175" s="20" t="s">
        <v>209</v>
      </c>
      <c r="G175" s="49" t="s">
        <v>447</v>
      </c>
      <c r="H175" s="21">
        <v>8809581534063</v>
      </c>
      <c r="I175" s="35" t="s">
        <v>376</v>
      </c>
      <c r="J175" s="35" t="s">
        <v>263</v>
      </c>
      <c r="K175" s="35">
        <v>4.1500000000000004</v>
      </c>
      <c r="L175" s="35">
        <v>4.1500000000000004</v>
      </c>
      <c r="M175" s="35">
        <v>2.8</v>
      </c>
      <c r="N175" s="42"/>
      <c r="O175" s="35">
        <v>21.6</v>
      </c>
      <c r="P175" s="35">
        <v>88</v>
      </c>
      <c r="Q175" s="35">
        <v>9.1999999999999993</v>
      </c>
      <c r="R175" s="43" t="s">
        <v>543</v>
      </c>
      <c r="S175" s="35">
        <v>37</v>
      </c>
      <c r="T175" s="35">
        <v>23</v>
      </c>
      <c r="U175" s="35">
        <v>11.4</v>
      </c>
      <c r="V175" s="43" t="s">
        <v>544</v>
      </c>
      <c r="W175" s="22" t="s">
        <v>67</v>
      </c>
      <c r="X175" s="23" t="s">
        <v>181</v>
      </c>
      <c r="Y175" s="24">
        <v>17000</v>
      </c>
      <c r="AA175" s="14"/>
    </row>
    <row r="176" spans="1:27" s="13" customFormat="1" ht="47.25" customHeight="1" x14ac:dyDescent="0.3">
      <c r="A176" s="18"/>
      <c r="B176" s="56"/>
      <c r="C176" s="18"/>
      <c r="D176" s="47" t="s">
        <v>540</v>
      </c>
      <c r="E176" s="19" t="s">
        <v>235</v>
      </c>
      <c r="F176" s="20" t="s">
        <v>209</v>
      </c>
      <c r="G176" s="49" t="s">
        <v>447</v>
      </c>
      <c r="H176" s="21">
        <v>8809581534070</v>
      </c>
      <c r="I176" s="35" t="s">
        <v>376</v>
      </c>
      <c r="J176" s="35" t="s">
        <v>263</v>
      </c>
      <c r="K176" s="35">
        <v>4.1500000000000004</v>
      </c>
      <c r="L176" s="35">
        <v>4.1500000000000004</v>
      </c>
      <c r="M176" s="35">
        <v>2.8</v>
      </c>
      <c r="N176" s="42"/>
      <c r="O176" s="35">
        <v>21.6</v>
      </c>
      <c r="P176" s="35">
        <v>88</v>
      </c>
      <c r="Q176" s="35">
        <v>9.1999999999999993</v>
      </c>
      <c r="R176" s="43" t="s">
        <v>543</v>
      </c>
      <c r="S176" s="35">
        <v>37</v>
      </c>
      <c r="T176" s="35">
        <v>23</v>
      </c>
      <c r="U176" s="35">
        <v>11.4</v>
      </c>
      <c r="V176" s="43" t="s">
        <v>544</v>
      </c>
      <c r="W176" s="22" t="s">
        <v>67</v>
      </c>
      <c r="X176" s="23" t="s">
        <v>181</v>
      </c>
      <c r="Y176" s="24">
        <v>17000</v>
      </c>
      <c r="AA176" s="14"/>
    </row>
    <row r="177" spans="1:27" s="13" customFormat="1" ht="47.25" customHeight="1" x14ac:dyDescent="0.3">
      <c r="A177" s="18"/>
      <c r="B177" s="56"/>
      <c r="C177" s="18"/>
      <c r="D177" s="47" t="s">
        <v>541</v>
      </c>
      <c r="E177" s="19" t="s">
        <v>236</v>
      </c>
      <c r="F177" s="20" t="s">
        <v>209</v>
      </c>
      <c r="G177" s="49" t="s">
        <v>447</v>
      </c>
      <c r="H177" s="21">
        <v>8809581534087</v>
      </c>
      <c r="I177" s="35" t="s">
        <v>376</v>
      </c>
      <c r="J177" s="35" t="s">
        <v>263</v>
      </c>
      <c r="K177" s="35">
        <v>4.1500000000000004</v>
      </c>
      <c r="L177" s="35">
        <v>4.1500000000000004</v>
      </c>
      <c r="M177" s="35">
        <v>2.8</v>
      </c>
      <c r="N177" s="42"/>
      <c r="O177" s="35">
        <v>21.6</v>
      </c>
      <c r="P177" s="35">
        <v>88</v>
      </c>
      <c r="Q177" s="35">
        <v>9.1999999999999993</v>
      </c>
      <c r="R177" s="43" t="s">
        <v>543</v>
      </c>
      <c r="S177" s="35">
        <v>37</v>
      </c>
      <c r="T177" s="35">
        <v>23</v>
      </c>
      <c r="U177" s="35">
        <v>11.4</v>
      </c>
      <c r="V177" s="43" t="s">
        <v>544</v>
      </c>
      <c r="W177" s="22" t="s">
        <v>67</v>
      </c>
      <c r="X177" s="23" t="s">
        <v>181</v>
      </c>
      <c r="Y177" s="24">
        <v>17000</v>
      </c>
      <c r="AA177" s="14"/>
    </row>
    <row r="178" spans="1:27" s="13" customFormat="1" ht="47.25" customHeight="1" x14ac:dyDescent="0.3">
      <c r="A178" s="18"/>
      <c r="B178" s="56"/>
      <c r="C178" s="18"/>
      <c r="D178" s="47" t="s">
        <v>542</v>
      </c>
      <c r="E178" s="19" t="s">
        <v>237</v>
      </c>
      <c r="F178" s="20" t="s">
        <v>209</v>
      </c>
      <c r="G178" s="49" t="s">
        <v>447</v>
      </c>
      <c r="H178" s="21">
        <v>8809581534094</v>
      </c>
      <c r="I178" s="35" t="s">
        <v>376</v>
      </c>
      <c r="J178" s="35" t="s">
        <v>331</v>
      </c>
      <c r="K178" s="35">
        <v>4.1500000000000004</v>
      </c>
      <c r="L178" s="35">
        <v>4.1500000000000004</v>
      </c>
      <c r="M178" s="35">
        <v>2.8</v>
      </c>
      <c r="N178" s="42"/>
      <c r="O178" s="35">
        <v>21.6</v>
      </c>
      <c r="P178" s="35">
        <v>88</v>
      </c>
      <c r="Q178" s="35">
        <v>9.1999999999999993</v>
      </c>
      <c r="R178" s="43" t="s">
        <v>543</v>
      </c>
      <c r="S178" s="35">
        <v>37</v>
      </c>
      <c r="T178" s="35">
        <v>23</v>
      </c>
      <c r="U178" s="35">
        <v>11.4</v>
      </c>
      <c r="V178" s="43" t="s">
        <v>544</v>
      </c>
      <c r="W178" s="22" t="s">
        <v>67</v>
      </c>
      <c r="X178" s="23" t="s">
        <v>181</v>
      </c>
      <c r="Y178" s="24">
        <v>17000</v>
      </c>
      <c r="AA178" s="14"/>
    </row>
    <row r="179" spans="1:27" s="13" customFormat="1" ht="47.25" customHeight="1" x14ac:dyDescent="0.3">
      <c r="A179" s="18"/>
      <c r="B179" s="56"/>
      <c r="C179" s="18"/>
      <c r="D179" s="47" t="s">
        <v>545</v>
      </c>
      <c r="E179" s="19" t="s">
        <v>238</v>
      </c>
      <c r="F179" s="20" t="s">
        <v>209</v>
      </c>
      <c r="G179" s="49" t="s">
        <v>447</v>
      </c>
      <c r="H179" s="21">
        <v>8809581534100</v>
      </c>
      <c r="I179" s="35" t="s">
        <v>376</v>
      </c>
      <c r="J179" s="35" t="s">
        <v>331</v>
      </c>
      <c r="K179" s="35">
        <v>4.1500000000000004</v>
      </c>
      <c r="L179" s="35">
        <v>4.1500000000000004</v>
      </c>
      <c r="M179" s="35">
        <v>2.8</v>
      </c>
      <c r="N179" s="42"/>
      <c r="O179" s="35">
        <v>21.6</v>
      </c>
      <c r="P179" s="35">
        <v>88</v>
      </c>
      <c r="Q179" s="35">
        <v>9.1999999999999993</v>
      </c>
      <c r="R179" s="43" t="s">
        <v>543</v>
      </c>
      <c r="S179" s="35">
        <v>37</v>
      </c>
      <c r="T179" s="35">
        <v>23</v>
      </c>
      <c r="U179" s="35">
        <v>11.4</v>
      </c>
      <c r="V179" s="43" t="s">
        <v>544</v>
      </c>
      <c r="W179" s="22" t="s">
        <v>67</v>
      </c>
      <c r="X179" s="23" t="s">
        <v>181</v>
      </c>
      <c r="Y179" s="24">
        <v>17000</v>
      </c>
      <c r="AA179" s="14"/>
    </row>
    <row r="180" spans="1:27" s="13" customFormat="1" ht="47.25" customHeight="1" x14ac:dyDescent="0.3">
      <c r="A180" s="18"/>
      <c r="B180" s="56"/>
      <c r="C180" s="18"/>
      <c r="D180" s="47" t="s">
        <v>546</v>
      </c>
      <c r="E180" s="19" t="s">
        <v>239</v>
      </c>
      <c r="F180" s="20" t="s">
        <v>209</v>
      </c>
      <c r="G180" s="49" t="s">
        <v>447</v>
      </c>
      <c r="H180" s="21">
        <v>8809581534117</v>
      </c>
      <c r="I180" s="35" t="s">
        <v>376</v>
      </c>
      <c r="J180" s="35" t="s">
        <v>331</v>
      </c>
      <c r="K180" s="35">
        <v>4.1500000000000004</v>
      </c>
      <c r="L180" s="35">
        <v>4.1500000000000004</v>
      </c>
      <c r="M180" s="35">
        <v>2.8</v>
      </c>
      <c r="N180" s="42"/>
      <c r="O180" s="35">
        <v>21.6</v>
      </c>
      <c r="P180" s="35">
        <v>88</v>
      </c>
      <c r="Q180" s="35">
        <v>9.1999999999999993</v>
      </c>
      <c r="R180" s="43" t="s">
        <v>543</v>
      </c>
      <c r="S180" s="35">
        <v>37</v>
      </c>
      <c r="T180" s="35">
        <v>23</v>
      </c>
      <c r="U180" s="35">
        <v>11.4</v>
      </c>
      <c r="V180" s="43" t="s">
        <v>544</v>
      </c>
      <c r="W180" s="22" t="s">
        <v>67</v>
      </c>
      <c r="X180" s="23" t="s">
        <v>181</v>
      </c>
      <c r="Y180" s="24">
        <v>17000</v>
      </c>
      <c r="AA180" s="14"/>
    </row>
    <row r="181" spans="1:27" s="13" customFormat="1" ht="47.25" customHeight="1" x14ac:dyDescent="0.3">
      <c r="A181" s="18"/>
      <c r="B181" s="56"/>
      <c r="C181" s="18"/>
      <c r="D181" s="47" t="s">
        <v>547</v>
      </c>
      <c r="E181" s="19" t="s">
        <v>240</v>
      </c>
      <c r="F181" s="20" t="s">
        <v>209</v>
      </c>
      <c r="G181" s="49" t="s">
        <v>447</v>
      </c>
      <c r="H181" s="21">
        <v>8809581534124</v>
      </c>
      <c r="I181" s="35" t="s">
        <v>376</v>
      </c>
      <c r="J181" s="35" t="s">
        <v>331</v>
      </c>
      <c r="K181" s="35">
        <v>4.1500000000000004</v>
      </c>
      <c r="L181" s="35">
        <v>4.1500000000000004</v>
      </c>
      <c r="M181" s="35">
        <v>2.8</v>
      </c>
      <c r="N181" s="42"/>
      <c r="O181" s="35">
        <v>21.6</v>
      </c>
      <c r="P181" s="35">
        <v>88</v>
      </c>
      <c r="Q181" s="35">
        <v>9.1999999999999993</v>
      </c>
      <c r="R181" s="43" t="s">
        <v>543</v>
      </c>
      <c r="S181" s="35">
        <v>37</v>
      </c>
      <c r="T181" s="35">
        <v>23</v>
      </c>
      <c r="U181" s="35">
        <v>11.4</v>
      </c>
      <c r="V181" s="43" t="s">
        <v>544</v>
      </c>
      <c r="W181" s="22" t="s">
        <v>67</v>
      </c>
      <c r="X181" s="23" t="s">
        <v>181</v>
      </c>
      <c r="Y181" s="24">
        <v>17000</v>
      </c>
      <c r="AA181" s="14"/>
    </row>
    <row r="182" spans="1:27" s="13" customFormat="1" ht="47.25" customHeight="1" x14ac:dyDescent="0.3">
      <c r="A182" s="18"/>
      <c r="B182" s="56"/>
      <c r="C182" s="18"/>
      <c r="D182" s="47" t="s">
        <v>548</v>
      </c>
      <c r="E182" s="19" t="s">
        <v>241</v>
      </c>
      <c r="F182" s="20" t="s">
        <v>209</v>
      </c>
      <c r="G182" s="49" t="s">
        <v>447</v>
      </c>
      <c r="H182" s="21">
        <v>8809581535169</v>
      </c>
      <c r="I182" s="35" t="s">
        <v>376</v>
      </c>
      <c r="J182" s="35" t="s">
        <v>331</v>
      </c>
      <c r="K182" s="35">
        <v>4.1500000000000004</v>
      </c>
      <c r="L182" s="35">
        <v>4.1500000000000004</v>
      </c>
      <c r="M182" s="35">
        <v>2.8</v>
      </c>
      <c r="N182" s="42"/>
      <c r="O182" s="35">
        <v>21.6</v>
      </c>
      <c r="P182" s="35">
        <v>88</v>
      </c>
      <c r="Q182" s="35">
        <v>9.1999999999999993</v>
      </c>
      <c r="R182" s="43" t="s">
        <v>543</v>
      </c>
      <c r="S182" s="35">
        <v>37</v>
      </c>
      <c r="T182" s="35">
        <v>23</v>
      </c>
      <c r="U182" s="35">
        <v>11.4</v>
      </c>
      <c r="V182" s="43" t="s">
        <v>544</v>
      </c>
      <c r="W182" s="22" t="s">
        <v>67</v>
      </c>
      <c r="X182" s="23" t="s">
        <v>181</v>
      </c>
      <c r="Y182" s="24">
        <v>17000</v>
      </c>
      <c r="AA182" s="14"/>
    </row>
    <row r="183" spans="1:27" s="13" customFormat="1" ht="47.25" customHeight="1" x14ac:dyDescent="0.3">
      <c r="A183" s="18"/>
      <c r="B183" s="56"/>
      <c r="C183" s="18"/>
      <c r="D183" s="47" t="s">
        <v>549</v>
      </c>
      <c r="E183" s="19" t="s">
        <v>242</v>
      </c>
      <c r="F183" s="20" t="s">
        <v>209</v>
      </c>
      <c r="G183" s="49" t="s">
        <v>447</v>
      </c>
      <c r="H183" s="21">
        <v>8809581535176</v>
      </c>
      <c r="I183" s="35" t="s">
        <v>376</v>
      </c>
      <c r="J183" s="35" t="s">
        <v>331</v>
      </c>
      <c r="K183" s="35">
        <v>4.1500000000000004</v>
      </c>
      <c r="L183" s="35">
        <v>4.1500000000000004</v>
      </c>
      <c r="M183" s="35">
        <v>2.8</v>
      </c>
      <c r="N183" s="42"/>
      <c r="O183" s="35">
        <v>21.6</v>
      </c>
      <c r="P183" s="35">
        <v>88</v>
      </c>
      <c r="Q183" s="35">
        <v>9.1999999999999993</v>
      </c>
      <c r="R183" s="43" t="s">
        <v>543</v>
      </c>
      <c r="S183" s="35">
        <v>37</v>
      </c>
      <c r="T183" s="35">
        <v>23</v>
      </c>
      <c r="U183" s="35">
        <v>11.4</v>
      </c>
      <c r="V183" s="43" t="s">
        <v>544</v>
      </c>
      <c r="W183" s="22" t="s">
        <v>67</v>
      </c>
      <c r="X183" s="23" t="s">
        <v>181</v>
      </c>
      <c r="Y183" s="24">
        <v>17000</v>
      </c>
      <c r="AA183" s="14"/>
    </row>
    <row r="184" spans="1:27" s="13" customFormat="1" ht="47.25" customHeight="1" x14ac:dyDescent="0.3">
      <c r="A184" s="18"/>
      <c r="B184" s="56"/>
      <c r="C184" s="18"/>
      <c r="D184" s="47" t="s">
        <v>550</v>
      </c>
      <c r="E184" s="19" t="s">
        <v>243</v>
      </c>
      <c r="F184" s="20" t="s">
        <v>209</v>
      </c>
      <c r="G184" s="49" t="s">
        <v>551</v>
      </c>
      <c r="H184" s="21">
        <v>8809581535183</v>
      </c>
      <c r="I184" s="35" t="s">
        <v>376</v>
      </c>
      <c r="J184" s="35" t="s">
        <v>331</v>
      </c>
      <c r="K184" s="35">
        <v>4.1500000000000004</v>
      </c>
      <c r="L184" s="35">
        <v>4.1500000000000004</v>
      </c>
      <c r="M184" s="35">
        <v>2.8</v>
      </c>
      <c r="N184" s="42"/>
      <c r="O184" s="35">
        <v>21.6</v>
      </c>
      <c r="P184" s="35">
        <v>88</v>
      </c>
      <c r="Q184" s="35">
        <v>9.1999999999999993</v>
      </c>
      <c r="R184" s="43" t="s">
        <v>543</v>
      </c>
      <c r="S184" s="35">
        <v>37</v>
      </c>
      <c r="T184" s="35">
        <v>23</v>
      </c>
      <c r="U184" s="35">
        <v>11.4</v>
      </c>
      <c r="V184" s="43" t="s">
        <v>544</v>
      </c>
      <c r="W184" s="22" t="s">
        <v>67</v>
      </c>
      <c r="X184" s="23" t="s">
        <v>181</v>
      </c>
      <c r="Y184" s="24">
        <v>17000</v>
      </c>
      <c r="AA184" s="14"/>
    </row>
    <row r="185" spans="1:27" s="13" customFormat="1" ht="47.25" customHeight="1" x14ac:dyDescent="0.3">
      <c r="A185" s="18"/>
      <c r="B185" s="59" t="s">
        <v>200</v>
      </c>
      <c r="C185" s="18"/>
      <c r="D185" s="46" t="s">
        <v>552</v>
      </c>
      <c r="E185" s="19" t="s">
        <v>156</v>
      </c>
      <c r="F185" s="20"/>
      <c r="G185" s="49" t="s">
        <v>560</v>
      </c>
      <c r="H185" s="2">
        <v>8809581534841</v>
      </c>
      <c r="I185" s="35" t="s">
        <v>247</v>
      </c>
      <c r="J185" s="35" t="s">
        <v>562</v>
      </c>
      <c r="K185" s="35">
        <v>1.6</v>
      </c>
      <c r="L185" s="35">
        <v>1.6</v>
      </c>
      <c r="M185" s="35">
        <v>8.9</v>
      </c>
      <c r="N185" s="42"/>
      <c r="O185" s="35">
        <v>10.5</v>
      </c>
      <c r="P185" s="35">
        <v>8.8000000000000007</v>
      </c>
      <c r="Q185" s="35">
        <v>18.5</v>
      </c>
      <c r="R185" s="43" t="s">
        <v>563</v>
      </c>
      <c r="S185" s="35">
        <v>37.6</v>
      </c>
      <c r="T185" s="35">
        <v>23.2</v>
      </c>
      <c r="U185" s="35">
        <v>21.5</v>
      </c>
      <c r="V185" s="43" t="s">
        <v>564</v>
      </c>
      <c r="W185" s="22" t="s">
        <v>157</v>
      </c>
      <c r="X185" s="23" t="s">
        <v>201</v>
      </c>
      <c r="Y185" s="24">
        <v>15000</v>
      </c>
      <c r="AA185" s="14"/>
    </row>
    <row r="186" spans="1:27" s="13" customFormat="1" ht="47.25" customHeight="1" x14ac:dyDescent="0.3">
      <c r="A186" s="18"/>
      <c r="B186" s="59"/>
      <c r="C186" s="18"/>
      <c r="D186" s="46" t="s">
        <v>553</v>
      </c>
      <c r="E186" s="19" t="s">
        <v>158</v>
      </c>
      <c r="F186" s="20"/>
      <c r="G186" s="49" t="s">
        <v>561</v>
      </c>
      <c r="H186" s="2">
        <v>8809581534858</v>
      </c>
      <c r="I186" s="35" t="s">
        <v>247</v>
      </c>
      <c r="J186" s="35" t="s">
        <v>365</v>
      </c>
      <c r="K186" s="35">
        <v>1.6</v>
      </c>
      <c r="L186" s="35">
        <v>1.6</v>
      </c>
      <c r="M186" s="35">
        <v>8.9</v>
      </c>
      <c r="N186" s="42"/>
      <c r="O186" s="35">
        <v>10.5</v>
      </c>
      <c r="P186" s="35">
        <v>8.8000000000000007</v>
      </c>
      <c r="Q186" s="35">
        <v>18.5</v>
      </c>
      <c r="R186" s="43" t="s">
        <v>563</v>
      </c>
      <c r="S186" s="35">
        <v>37.6</v>
      </c>
      <c r="T186" s="35">
        <v>23.2</v>
      </c>
      <c r="U186" s="35">
        <v>21.5</v>
      </c>
      <c r="V186" s="43" t="s">
        <v>564</v>
      </c>
      <c r="W186" s="22" t="s">
        <v>159</v>
      </c>
      <c r="X186" s="23" t="s">
        <v>202</v>
      </c>
      <c r="Y186" s="24">
        <v>15000</v>
      </c>
      <c r="AA186" s="14"/>
    </row>
    <row r="187" spans="1:27" s="13" customFormat="1" ht="47.25" customHeight="1" x14ac:dyDescent="0.3">
      <c r="A187" s="18"/>
      <c r="B187" s="59"/>
      <c r="C187" s="18"/>
      <c r="D187" s="46" t="s">
        <v>554</v>
      </c>
      <c r="E187" s="19" t="s">
        <v>160</v>
      </c>
      <c r="F187" s="20"/>
      <c r="G187" s="49" t="s">
        <v>561</v>
      </c>
      <c r="H187" s="21">
        <v>8809581534865</v>
      </c>
      <c r="I187" s="35" t="s">
        <v>247</v>
      </c>
      <c r="J187" s="35" t="s">
        <v>365</v>
      </c>
      <c r="K187" s="35">
        <v>1.6</v>
      </c>
      <c r="L187" s="35">
        <v>1.6</v>
      </c>
      <c r="M187" s="35">
        <v>8.9</v>
      </c>
      <c r="N187" s="42"/>
      <c r="O187" s="35">
        <v>10.5</v>
      </c>
      <c r="P187" s="35">
        <v>8.8000000000000007</v>
      </c>
      <c r="Q187" s="35">
        <v>18.5</v>
      </c>
      <c r="R187" s="43" t="s">
        <v>563</v>
      </c>
      <c r="S187" s="35">
        <v>37.6</v>
      </c>
      <c r="T187" s="35">
        <v>23.2</v>
      </c>
      <c r="U187" s="35">
        <v>21.5</v>
      </c>
      <c r="V187" s="43" t="s">
        <v>564</v>
      </c>
      <c r="W187" s="22" t="s">
        <v>159</v>
      </c>
      <c r="X187" s="23" t="s">
        <v>202</v>
      </c>
      <c r="Y187" s="24">
        <v>15000</v>
      </c>
      <c r="AA187" s="14"/>
    </row>
    <row r="188" spans="1:27" s="13" customFormat="1" ht="47.25" customHeight="1" x14ac:dyDescent="0.3">
      <c r="A188" s="18"/>
      <c r="B188" s="59"/>
      <c r="C188" s="18"/>
      <c r="D188" s="46" t="s">
        <v>555</v>
      </c>
      <c r="E188" s="19" t="s">
        <v>161</v>
      </c>
      <c r="F188" s="20"/>
      <c r="G188" s="49" t="s">
        <v>561</v>
      </c>
      <c r="H188" s="21">
        <v>8809581534872</v>
      </c>
      <c r="I188" s="35" t="s">
        <v>247</v>
      </c>
      <c r="J188" s="35" t="s">
        <v>365</v>
      </c>
      <c r="K188" s="35">
        <v>1.6</v>
      </c>
      <c r="L188" s="35">
        <v>1.6</v>
      </c>
      <c r="M188" s="35">
        <v>8.9</v>
      </c>
      <c r="N188" s="42"/>
      <c r="O188" s="35">
        <v>10.5</v>
      </c>
      <c r="P188" s="35">
        <v>8.8000000000000007</v>
      </c>
      <c r="Q188" s="35">
        <v>18.5</v>
      </c>
      <c r="R188" s="43" t="s">
        <v>563</v>
      </c>
      <c r="S188" s="35">
        <v>37.6</v>
      </c>
      <c r="T188" s="35">
        <v>23.2</v>
      </c>
      <c r="U188" s="35">
        <v>21.5</v>
      </c>
      <c r="V188" s="43" t="s">
        <v>564</v>
      </c>
      <c r="W188" s="22" t="s">
        <v>159</v>
      </c>
      <c r="X188" s="23" t="s">
        <v>202</v>
      </c>
      <c r="Y188" s="24">
        <v>15000</v>
      </c>
      <c r="AA188" s="14"/>
    </row>
    <row r="189" spans="1:27" s="13" customFormat="1" ht="47.25" customHeight="1" x14ac:dyDescent="0.3">
      <c r="A189" s="18"/>
      <c r="B189" s="59"/>
      <c r="C189" s="18"/>
      <c r="D189" s="46" t="s">
        <v>556</v>
      </c>
      <c r="E189" s="19" t="s">
        <v>162</v>
      </c>
      <c r="F189" s="20"/>
      <c r="G189" s="49" t="s">
        <v>561</v>
      </c>
      <c r="H189" s="21">
        <v>8809581534889</v>
      </c>
      <c r="I189" s="35" t="s">
        <v>247</v>
      </c>
      <c r="J189" s="35" t="s">
        <v>365</v>
      </c>
      <c r="K189" s="35">
        <v>1.6</v>
      </c>
      <c r="L189" s="35">
        <v>1.6</v>
      </c>
      <c r="M189" s="35">
        <v>8.9</v>
      </c>
      <c r="N189" s="42"/>
      <c r="O189" s="35">
        <v>10.5</v>
      </c>
      <c r="P189" s="35">
        <v>8.8000000000000007</v>
      </c>
      <c r="Q189" s="35">
        <v>18.5</v>
      </c>
      <c r="R189" s="43" t="s">
        <v>563</v>
      </c>
      <c r="S189" s="35">
        <v>37.6</v>
      </c>
      <c r="T189" s="35">
        <v>23.2</v>
      </c>
      <c r="U189" s="35">
        <v>21.5</v>
      </c>
      <c r="V189" s="43" t="s">
        <v>564</v>
      </c>
      <c r="W189" s="22" t="s">
        <v>159</v>
      </c>
      <c r="X189" s="23" t="s">
        <v>202</v>
      </c>
      <c r="Y189" s="24">
        <v>15000</v>
      </c>
      <c r="AA189" s="14"/>
    </row>
    <row r="190" spans="1:27" s="13" customFormat="1" ht="47.25" customHeight="1" x14ac:dyDescent="0.3">
      <c r="A190" s="18"/>
      <c r="B190" s="59"/>
      <c r="C190" s="18"/>
      <c r="D190" s="46" t="s">
        <v>557</v>
      </c>
      <c r="E190" s="19" t="s">
        <v>163</v>
      </c>
      <c r="F190" s="20"/>
      <c r="G190" s="49" t="s">
        <v>561</v>
      </c>
      <c r="H190" s="21">
        <v>8809581534919</v>
      </c>
      <c r="I190" s="35" t="s">
        <v>247</v>
      </c>
      <c r="J190" s="35" t="s">
        <v>365</v>
      </c>
      <c r="K190" s="35">
        <v>1.6</v>
      </c>
      <c r="L190" s="35">
        <v>1.6</v>
      </c>
      <c r="M190" s="35">
        <v>8.9</v>
      </c>
      <c r="N190" s="42"/>
      <c r="O190" s="35">
        <v>10.5</v>
      </c>
      <c r="P190" s="35">
        <v>8.8000000000000007</v>
      </c>
      <c r="Q190" s="35">
        <v>18.5</v>
      </c>
      <c r="R190" s="43" t="s">
        <v>563</v>
      </c>
      <c r="S190" s="35">
        <v>37.6</v>
      </c>
      <c r="T190" s="35">
        <v>23.2</v>
      </c>
      <c r="U190" s="35">
        <v>21.5</v>
      </c>
      <c r="V190" s="43" t="s">
        <v>564</v>
      </c>
      <c r="W190" s="22" t="s">
        <v>159</v>
      </c>
      <c r="X190" s="23" t="s">
        <v>202</v>
      </c>
      <c r="Y190" s="24">
        <v>15000</v>
      </c>
      <c r="AA190" s="14"/>
    </row>
    <row r="191" spans="1:27" s="13" customFormat="1" ht="47.25" customHeight="1" x14ac:dyDescent="0.3">
      <c r="A191" s="18"/>
      <c r="B191" s="59"/>
      <c r="C191" s="18"/>
      <c r="D191" s="46" t="s">
        <v>558</v>
      </c>
      <c r="E191" s="19" t="s">
        <v>164</v>
      </c>
      <c r="F191" s="20"/>
      <c r="G191" s="49" t="s">
        <v>561</v>
      </c>
      <c r="H191" s="21">
        <v>8809581534896</v>
      </c>
      <c r="I191" s="35" t="s">
        <v>247</v>
      </c>
      <c r="J191" s="35" t="s">
        <v>365</v>
      </c>
      <c r="K191" s="35">
        <v>1.6</v>
      </c>
      <c r="L191" s="35">
        <v>1.6</v>
      </c>
      <c r="M191" s="35">
        <v>8.9</v>
      </c>
      <c r="N191" s="42"/>
      <c r="O191" s="35">
        <v>10.5</v>
      </c>
      <c r="P191" s="35">
        <v>8.8000000000000007</v>
      </c>
      <c r="Q191" s="35">
        <v>18.5</v>
      </c>
      <c r="R191" s="43" t="s">
        <v>563</v>
      </c>
      <c r="S191" s="35">
        <v>37.6</v>
      </c>
      <c r="T191" s="35">
        <v>23.2</v>
      </c>
      <c r="U191" s="35">
        <v>21.5</v>
      </c>
      <c r="V191" s="43" t="s">
        <v>564</v>
      </c>
      <c r="W191" s="22" t="s">
        <v>159</v>
      </c>
      <c r="X191" s="23" t="s">
        <v>202</v>
      </c>
      <c r="Y191" s="24">
        <v>15000</v>
      </c>
      <c r="AA191" s="14"/>
    </row>
    <row r="192" spans="1:27" s="13" customFormat="1" ht="47.25" customHeight="1" x14ac:dyDescent="0.3">
      <c r="A192" s="18"/>
      <c r="B192" s="59"/>
      <c r="C192" s="18"/>
      <c r="D192" s="46" t="s">
        <v>559</v>
      </c>
      <c r="E192" s="19" t="s">
        <v>165</v>
      </c>
      <c r="F192" s="20"/>
      <c r="G192" s="49" t="s">
        <v>561</v>
      </c>
      <c r="H192" s="21">
        <v>8809581534902</v>
      </c>
      <c r="I192" s="35" t="s">
        <v>247</v>
      </c>
      <c r="J192" s="35" t="s">
        <v>365</v>
      </c>
      <c r="K192" s="35">
        <v>1.6</v>
      </c>
      <c r="L192" s="35">
        <v>1.6</v>
      </c>
      <c r="M192" s="35">
        <v>8.9</v>
      </c>
      <c r="N192" s="42"/>
      <c r="O192" s="35">
        <v>10.5</v>
      </c>
      <c r="P192" s="35">
        <v>8.8000000000000007</v>
      </c>
      <c r="Q192" s="35">
        <v>18.5</v>
      </c>
      <c r="R192" s="43" t="s">
        <v>563</v>
      </c>
      <c r="S192" s="35">
        <v>37.6</v>
      </c>
      <c r="T192" s="35">
        <v>23.2</v>
      </c>
      <c r="U192" s="35">
        <v>21.5</v>
      </c>
      <c r="V192" s="43" t="s">
        <v>564</v>
      </c>
      <c r="W192" s="22" t="s">
        <v>159</v>
      </c>
      <c r="X192" s="23" t="s">
        <v>202</v>
      </c>
      <c r="Y192" s="24">
        <v>15000</v>
      </c>
      <c r="AA192" s="14"/>
    </row>
    <row r="193" spans="1:27" s="13" customFormat="1" ht="47.25" customHeight="1" x14ac:dyDescent="0.3">
      <c r="A193" s="18"/>
      <c r="B193" s="34" t="s">
        <v>203</v>
      </c>
      <c r="C193" s="18"/>
      <c r="D193" s="46" t="s">
        <v>565</v>
      </c>
      <c r="E193" s="19" t="s">
        <v>166</v>
      </c>
      <c r="F193" s="20" t="s">
        <v>209</v>
      </c>
      <c r="G193" s="49" t="s">
        <v>570</v>
      </c>
      <c r="H193" s="21">
        <v>8809581535640</v>
      </c>
      <c r="I193" s="35" t="s">
        <v>427</v>
      </c>
      <c r="J193" s="35" t="s">
        <v>284</v>
      </c>
      <c r="K193" s="35">
        <v>5</v>
      </c>
      <c r="L193" s="35">
        <v>5</v>
      </c>
      <c r="M193" s="35">
        <v>10.5</v>
      </c>
      <c r="N193" s="42"/>
      <c r="O193" s="35" t="s">
        <v>167</v>
      </c>
      <c r="P193" s="35" t="s">
        <v>167</v>
      </c>
      <c r="Q193" s="35" t="s">
        <v>167</v>
      </c>
      <c r="R193" s="52" t="s">
        <v>167</v>
      </c>
      <c r="S193" s="35">
        <v>32.6</v>
      </c>
      <c r="T193" s="35">
        <v>22.4</v>
      </c>
      <c r="U193" s="35">
        <v>24</v>
      </c>
      <c r="V193" s="43" t="s">
        <v>572</v>
      </c>
      <c r="W193" s="22" t="s">
        <v>167</v>
      </c>
      <c r="X193" s="23" t="s">
        <v>204</v>
      </c>
      <c r="Y193" s="24">
        <v>28000</v>
      </c>
      <c r="AA193" s="14"/>
    </row>
    <row r="194" spans="1:27" s="13" customFormat="1" ht="47.25" customHeight="1" x14ac:dyDescent="0.3">
      <c r="A194" s="18"/>
      <c r="B194" s="59" t="s">
        <v>205</v>
      </c>
      <c r="C194" s="18"/>
      <c r="D194" s="46" t="s">
        <v>566</v>
      </c>
      <c r="E194" s="19" t="s">
        <v>168</v>
      </c>
      <c r="F194" s="20" t="s">
        <v>209</v>
      </c>
      <c r="G194" s="49" t="s">
        <v>571</v>
      </c>
      <c r="H194" s="21">
        <v>8809581536173</v>
      </c>
      <c r="I194" s="35" t="s">
        <v>573</v>
      </c>
      <c r="J194" s="35" t="s">
        <v>284</v>
      </c>
      <c r="K194" s="35">
        <v>3.6</v>
      </c>
      <c r="L194" s="35">
        <v>2.6</v>
      </c>
      <c r="M194" s="35">
        <v>14.9</v>
      </c>
      <c r="N194" s="42"/>
      <c r="O194" s="35">
        <v>19</v>
      </c>
      <c r="P194" s="35">
        <v>17</v>
      </c>
      <c r="Q194" s="35">
        <v>15</v>
      </c>
      <c r="R194" s="52" t="s">
        <v>167</v>
      </c>
      <c r="S194" s="35">
        <v>40</v>
      </c>
      <c r="T194" s="35">
        <v>35</v>
      </c>
      <c r="U194" s="35">
        <v>18</v>
      </c>
      <c r="V194" s="43" t="s">
        <v>574</v>
      </c>
      <c r="W194" s="22" t="s">
        <v>65</v>
      </c>
      <c r="X194" s="23" t="s">
        <v>179</v>
      </c>
      <c r="Y194" s="24">
        <v>22000</v>
      </c>
      <c r="AA194" s="14"/>
    </row>
    <row r="195" spans="1:27" s="13" customFormat="1" ht="47.25" customHeight="1" x14ac:dyDescent="0.3">
      <c r="A195" s="18"/>
      <c r="B195" s="59"/>
      <c r="C195" s="18"/>
      <c r="D195" s="46" t="s">
        <v>567</v>
      </c>
      <c r="E195" s="19" t="s">
        <v>169</v>
      </c>
      <c r="F195" s="20" t="s">
        <v>209</v>
      </c>
      <c r="G195" s="49" t="s">
        <v>571</v>
      </c>
      <c r="H195" s="21">
        <v>8809581536180</v>
      </c>
      <c r="I195" s="35" t="s">
        <v>573</v>
      </c>
      <c r="J195" s="35" t="s">
        <v>284</v>
      </c>
      <c r="K195" s="35">
        <v>3.6</v>
      </c>
      <c r="L195" s="35">
        <v>2.6</v>
      </c>
      <c r="M195" s="35">
        <v>14.9</v>
      </c>
      <c r="N195" s="42"/>
      <c r="O195" s="35">
        <v>19</v>
      </c>
      <c r="P195" s="35">
        <v>17</v>
      </c>
      <c r="Q195" s="35">
        <v>15</v>
      </c>
      <c r="R195" s="52" t="s">
        <v>167</v>
      </c>
      <c r="S195" s="35">
        <v>40</v>
      </c>
      <c r="T195" s="35">
        <v>35</v>
      </c>
      <c r="U195" s="35">
        <v>18</v>
      </c>
      <c r="V195" s="43" t="s">
        <v>575</v>
      </c>
      <c r="W195" s="22" t="s">
        <v>65</v>
      </c>
      <c r="X195" s="23" t="s">
        <v>179</v>
      </c>
      <c r="Y195" s="24">
        <v>22000</v>
      </c>
      <c r="AA195" s="14"/>
    </row>
    <row r="196" spans="1:27" s="13" customFormat="1" ht="47.25" customHeight="1" x14ac:dyDescent="0.3">
      <c r="A196" s="18"/>
      <c r="B196" s="59"/>
      <c r="C196" s="18"/>
      <c r="D196" s="46" t="s">
        <v>568</v>
      </c>
      <c r="E196" s="19" t="s">
        <v>170</v>
      </c>
      <c r="F196" s="20" t="s">
        <v>209</v>
      </c>
      <c r="G196" s="49" t="s">
        <v>571</v>
      </c>
      <c r="H196" s="21">
        <v>8809581536197</v>
      </c>
      <c r="I196" s="35" t="s">
        <v>573</v>
      </c>
      <c r="J196" s="35" t="s">
        <v>284</v>
      </c>
      <c r="K196" s="35">
        <v>3.6</v>
      </c>
      <c r="L196" s="35">
        <v>2.6</v>
      </c>
      <c r="M196" s="35">
        <v>14.9</v>
      </c>
      <c r="N196" s="42"/>
      <c r="O196" s="35">
        <v>19</v>
      </c>
      <c r="P196" s="35">
        <v>17</v>
      </c>
      <c r="Q196" s="35">
        <v>15</v>
      </c>
      <c r="R196" s="52" t="s">
        <v>167</v>
      </c>
      <c r="S196" s="35">
        <v>40</v>
      </c>
      <c r="T196" s="35">
        <v>35</v>
      </c>
      <c r="U196" s="35">
        <v>18</v>
      </c>
      <c r="V196" s="43" t="s">
        <v>575</v>
      </c>
      <c r="W196" s="22" t="s">
        <v>65</v>
      </c>
      <c r="X196" s="23" t="s">
        <v>179</v>
      </c>
      <c r="Y196" s="24">
        <v>22000</v>
      </c>
      <c r="AA196" s="14"/>
    </row>
    <row r="197" spans="1:27" s="13" customFormat="1" ht="47.25" customHeight="1" x14ac:dyDescent="0.3">
      <c r="A197" s="18"/>
      <c r="B197" s="59"/>
      <c r="C197" s="18"/>
      <c r="D197" s="46" t="s">
        <v>569</v>
      </c>
      <c r="E197" s="19" t="s">
        <v>171</v>
      </c>
      <c r="F197" s="20" t="s">
        <v>209</v>
      </c>
      <c r="G197" s="49" t="s">
        <v>571</v>
      </c>
      <c r="H197" s="21">
        <v>8809581536203</v>
      </c>
      <c r="I197" s="35" t="s">
        <v>573</v>
      </c>
      <c r="J197" s="35" t="s">
        <v>284</v>
      </c>
      <c r="K197" s="35">
        <v>3.6</v>
      </c>
      <c r="L197" s="35">
        <v>2.6</v>
      </c>
      <c r="M197" s="35">
        <v>14.9</v>
      </c>
      <c r="N197" s="42"/>
      <c r="O197" s="35">
        <v>19</v>
      </c>
      <c r="P197" s="35">
        <v>17</v>
      </c>
      <c r="Q197" s="35">
        <v>15</v>
      </c>
      <c r="R197" s="52" t="s">
        <v>167</v>
      </c>
      <c r="S197" s="35">
        <v>40</v>
      </c>
      <c r="T197" s="35">
        <v>35</v>
      </c>
      <c r="U197" s="35">
        <v>18</v>
      </c>
      <c r="V197" s="43" t="s">
        <v>575</v>
      </c>
      <c r="W197" s="22" t="s">
        <v>65</v>
      </c>
      <c r="X197" s="23" t="s">
        <v>179</v>
      </c>
      <c r="Y197" s="24">
        <v>22000</v>
      </c>
      <c r="AA197" s="14"/>
    </row>
    <row r="198" spans="1:27" ht="44.25" customHeight="1" x14ac:dyDescent="0.3">
      <c r="E198" s="4"/>
      <c r="F198" s="5"/>
      <c r="G198" s="5"/>
    </row>
    <row r="199" spans="1:27" ht="44.25" customHeight="1" x14ac:dyDescent="0.3">
      <c r="E199" s="4"/>
      <c r="F199" s="5"/>
      <c r="G199" s="5"/>
    </row>
    <row r="200" spans="1:27" ht="44.25" customHeight="1" x14ac:dyDescent="0.3">
      <c r="E200" s="4"/>
      <c r="F200" s="5"/>
      <c r="G200" s="5"/>
    </row>
    <row r="201" spans="1:27" ht="44.25" customHeight="1" x14ac:dyDescent="0.3">
      <c r="E201" s="4"/>
      <c r="F201" s="5"/>
      <c r="G201" s="5"/>
    </row>
    <row r="202" spans="1:27" ht="44.25" customHeight="1" x14ac:dyDescent="0.3">
      <c r="E202" s="4"/>
      <c r="F202" s="5"/>
      <c r="G202" s="5"/>
    </row>
    <row r="203" spans="1:27" ht="44.25" customHeight="1" x14ac:dyDescent="0.3">
      <c r="E203" s="4"/>
      <c r="F203" s="5"/>
      <c r="G203" s="5"/>
    </row>
    <row r="204" spans="1:27" ht="44.25" customHeight="1" x14ac:dyDescent="0.3">
      <c r="E204" s="4"/>
      <c r="F204" s="5"/>
      <c r="G204" s="5"/>
    </row>
    <row r="205" spans="1:27" ht="44.25" customHeight="1" x14ac:dyDescent="0.3">
      <c r="E205" s="4"/>
      <c r="F205" s="5"/>
      <c r="G205" s="5"/>
    </row>
    <row r="206" spans="1:27" ht="44.25" customHeight="1" x14ac:dyDescent="0.3">
      <c r="E206" s="4"/>
      <c r="F206" s="5"/>
      <c r="G206" s="5"/>
    </row>
    <row r="207" spans="1:27" ht="44.25" customHeight="1" x14ac:dyDescent="0.3">
      <c r="E207" s="4"/>
      <c r="F207" s="5"/>
      <c r="G207" s="5"/>
    </row>
    <row r="208" spans="1:27" ht="44.25" customHeight="1" x14ac:dyDescent="0.3">
      <c r="E208" s="4"/>
      <c r="F208" s="5"/>
      <c r="G208" s="5"/>
    </row>
    <row r="209" spans="5:7" ht="44.25" customHeight="1" x14ac:dyDescent="0.3">
      <c r="E209" s="4"/>
      <c r="F209" s="5"/>
      <c r="G209" s="5"/>
    </row>
    <row r="210" spans="5:7" ht="44.25" customHeight="1" x14ac:dyDescent="0.3">
      <c r="E210" s="4"/>
      <c r="F210" s="5"/>
      <c r="G210" s="5"/>
    </row>
    <row r="211" spans="5:7" ht="44.25" customHeight="1" x14ac:dyDescent="0.3">
      <c r="E211" s="4"/>
      <c r="F211" s="5"/>
      <c r="G211" s="5"/>
    </row>
    <row r="212" spans="5:7" ht="44.25" customHeight="1" x14ac:dyDescent="0.3">
      <c r="E212" s="4"/>
      <c r="F212" s="5"/>
      <c r="G212" s="5"/>
    </row>
    <row r="213" spans="5:7" ht="44.25" customHeight="1" x14ac:dyDescent="0.3">
      <c r="E213" s="4"/>
      <c r="F213" s="5"/>
      <c r="G213" s="5"/>
    </row>
    <row r="214" spans="5:7" ht="44.25" customHeight="1" x14ac:dyDescent="0.3">
      <c r="E214" s="4"/>
      <c r="F214" s="5"/>
      <c r="G214" s="5"/>
    </row>
    <row r="215" spans="5:7" ht="44.25" customHeight="1" x14ac:dyDescent="0.3">
      <c r="E215" s="4"/>
      <c r="F215" s="5"/>
      <c r="G215" s="5"/>
    </row>
    <row r="216" spans="5:7" ht="44.25" customHeight="1" x14ac:dyDescent="0.3">
      <c r="E216" s="4"/>
      <c r="F216" s="5"/>
      <c r="G216" s="5"/>
    </row>
    <row r="217" spans="5:7" ht="44.25" customHeight="1" x14ac:dyDescent="0.3">
      <c r="E217" s="4"/>
      <c r="F217" s="5"/>
      <c r="G217" s="5"/>
    </row>
    <row r="218" spans="5:7" ht="44.25" customHeight="1" x14ac:dyDescent="0.3">
      <c r="E218" s="4"/>
      <c r="F218" s="5"/>
      <c r="G218" s="5"/>
    </row>
    <row r="219" spans="5:7" ht="44.25" customHeight="1" x14ac:dyDescent="0.3">
      <c r="E219" s="4"/>
      <c r="F219" s="5"/>
      <c r="G219" s="5"/>
    </row>
    <row r="220" spans="5:7" ht="44.25" customHeight="1" x14ac:dyDescent="0.3">
      <c r="E220" s="4"/>
      <c r="F220" s="5"/>
      <c r="G220" s="5"/>
    </row>
    <row r="221" spans="5:7" ht="44.25" customHeight="1" x14ac:dyDescent="0.3">
      <c r="E221" s="4"/>
      <c r="F221" s="5"/>
      <c r="G221" s="5"/>
    </row>
    <row r="222" spans="5:7" ht="44.25" customHeight="1" x14ac:dyDescent="0.3">
      <c r="E222" s="4"/>
      <c r="F222" s="5"/>
      <c r="G222" s="5"/>
    </row>
    <row r="223" spans="5:7" ht="44.25" customHeight="1" x14ac:dyDescent="0.3">
      <c r="E223" s="4"/>
      <c r="F223" s="5"/>
      <c r="G223" s="5"/>
    </row>
    <row r="224" spans="5:7" ht="44.25" customHeight="1" x14ac:dyDescent="0.3">
      <c r="E224" s="4"/>
      <c r="F224" s="5"/>
      <c r="G224" s="5"/>
    </row>
    <row r="225" spans="5:7" ht="44.25" customHeight="1" x14ac:dyDescent="0.3">
      <c r="E225" s="4"/>
      <c r="F225" s="5"/>
      <c r="G225" s="5"/>
    </row>
    <row r="226" spans="5:7" ht="44.25" customHeight="1" x14ac:dyDescent="0.3">
      <c r="E226" s="4"/>
      <c r="F226" s="5"/>
      <c r="G226" s="5"/>
    </row>
    <row r="227" spans="5:7" ht="44.25" customHeight="1" x14ac:dyDescent="0.3">
      <c r="E227" s="4"/>
      <c r="F227" s="5"/>
      <c r="G227" s="5"/>
    </row>
    <row r="228" spans="5:7" ht="44.25" customHeight="1" x14ac:dyDescent="0.3">
      <c r="E228" s="4"/>
      <c r="F228" s="5"/>
      <c r="G228" s="5"/>
    </row>
    <row r="229" spans="5:7" ht="44.25" customHeight="1" x14ac:dyDescent="0.3">
      <c r="E229" s="4"/>
      <c r="F229" s="5"/>
      <c r="G229" s="5"/>
    </row>
    <row r="230" spans="5:7" ht="44.25" customHeight="1" x14ac:dyDescent="0.3">
      <c r="E230" s="4"/>
      <c r="F230" s="5"/>
      <c r="G230" s="5"/>
    </row>
    <row r="231" spans="5:7" ht="44.25" customHeight="1" x14ac:dyDescent="0.3">
      <c r="E231" s="4"/>
      <c r="F231" s="5"/>
      <c r="G231" s="5"/>
    </row>
    <row r="232" spans="5:7" ht="44.25" customHeight="1" x14ac:dyDescent="0.3">
      <c r="E232" s="4"/>
      <c r="F232" s="5"/>
      <c r="G232" s="5"/>
    </row>
    <row r="233" spans="5:7" ht="44.25" customHeight="1" x14ac:dyDescent="0.3">
      <c r="E233" s="4"/>
      <c r="F233" s="5"/>
      <c r="G233" s="5"/>
    </row>
    <row r="234" spans="5:7" ht="44.25" customHeight="1" x14ac:dyDescent="0.3">
      <c r="E234" s="4"/>
      <c r="F234" s="5"/>
      <c r="G234" s="5"/>
    </row>
    <row r="235" spans="5:7" ht="44.25" customHeight="1" x14ac:dyDescent="0.3">
      <c r="E235" s="4"/>
      <c r="F235" s="5"/>
      <c r="G235" s="5"/>
    </row>
    <row r="236" spans="5:7" ht="44.25" customHeight="1" x14ac:dyDescent="0.3">
      <c r="E236" s="4"/>
      <c r="F236" s="5"/>
      <c r="G236" s="5"/>
    </row>
    <row r="237" spans="5:7" ht="44.25" customHeight="1" x14ac:dyDescent="0.3">
      <c r="E237" s="4"/>
      <c r="F237" s="5"/>
      <c r="G237" s="5"/>
    </row>
    <row r="238" spans="5:7" ht="44.25" customHeight="1" x14ac:dyDescent="0.3">
      <c r="E238" s="4"/>
      <c r="F238" s="5"/>
      <c r="G238" s="5"/>
    </row>
    <row r="239" spans="5:7" ht="44.25" customHeight="1" x14ac:dyDescent="0.3">
      <c r="E239" s="4"/>
      <c r="F239" s="5"/>
      <c r="G239" s="5"/>
    </row>
    <row r="240" spans="5:7" ht="44.25" customHeight="1" x14ac:dyDescent="0.3">
      <c r="E240" s="4"/>
      <c r="F240" s="5"/>
      <c r="G240" s="5"/>
    </row>
    <row r="241" spans="5:7" ht="44.25" customHeight="1" x14ac:dyDescent="0.3">
      <c r="E241" s="4"/>
      <c r="F241" s="5"/>
      <c r="G241" s="5"/>
    </row>
    <row r="242" spans="5:7" ht="44.25" customHeight="1" x14ac:dyDescent="0.3">
      <c r="E242" s="4"/>
      <c r="F242" s="5"/>
      <c r="G242" s="5"/>
    </row>
    <row r="243" spans="5:7" ht="44.25" customHeight="1" x14ac:dyDescent="0.3">
      <c r="E243" s="4"/>
      <c r="F243" s="5"/>
      <c r="G243" s="5"/>
    </row>
    <row r="244" spans="5:7" ht="44.25" customHeight="1" x14ac:dyDescent="0.3">
      <c r="E244" s="4"/>
      <c r="F244" s="5"/>
      <c r="G244" s="5"/>
    </row>
    <row r="245" spans="5:7" ht="44.25" customHeight="1" x14ac:dyDescent="0.3">
      <c r="E245" s="4"/>
      <c r="F245" s="5"/>
      <c r="G245" s="5"/>
    </row>
    <row r="246" spans="5:7" ht="44.25" customHeight="1" x14ac:dyDescent="0.3">
      <c r="E246" s="4"/>
      <c r="F246" s="5"/>
      <c r="G246" s="5"/>
    </row>
    <row r="247" spans="5:7" ht="44.25" customHeight="1" x14ac:dyDescent="0.3">
      <c r="E247" s="4"/>
      <c r="F247" s="5"/>
      <c r="G247" s="5"/>
    </row>
    <row r="248" spans="5:7" ht="44.25" customHeight="1" x14ac:dyDescent="0.3">
      <c r="E248" s="4"/>
      <c r="F248" s="5"/>
      <c r="G248" s="5"/>
    </row>
    <row r="249" spans="5:7" ht="44.25" customHeight="1" x14ac:dyDescent="0.3">
      <c r="E249" s="4"/>
      <c r="F249" s="5"/>
      <c r="G249" s="5"/>
    </row>
    <row r="250" spans="5:7" ht="44.25" customHeight="1" x14ac:dyDescent="0.3">
      <c r="E250" s="4"/>
      <c r="F250" s="5"/>
      <c r="G250" s="5"/>
    </row>
    <row r="251" spans="5:7" ht="44.25" customHeight="1" x14ac:dyDescent="0.3">
      <c r="E251" s="4"/>
      <c r="F251" s="5"/>
      <c r="G251" s="5"/>
    </row>
    <row r="252" spans="5:7" ht="44.25" customHeight="1" x14ac:dyDescent="0.3">
      <c r="E252" s="4"/>
      <c r="F252" s="5"/>
      <c r="G252" s="5"/>
    </row>
    <row r="253" spans="5:7" ht="44.25" customHeight="1" x14ac:dyDescent="0.3">
      <c r="E253" s="4"/>
      <c r="F253" s="5"/>
      <c r="G253" s="5"/>
    </row>
    <row r="254" spans="5:7" ht="44.25" customHeight="1" x14ac:dyDescent="0.3">
      <c r="E254" s="4"/>
      <c r="F254" s="5"/>
      <c r="G254" s="5"/>
    </row>
    <row r="255" spans="5:7" ht="44.25" customHeight="1" x14ac:dyDescent="0.3">
      <c r="E255" s="4"/>
      <c r="F255" s="5"/>
      <c r="G255" s="5"/>
    </row>
    <row r="256" spans="5:7" ht="44.25" customHeight="1" x14ac:dyDescent="0.3">
      <c r="E256" s="4"/>
      <c r="F256" s="5"/>
      <c r="G256" s="5"/>
    </row>
    <row r="257" spans="5:7" ht="44.25" customHeight="1" x14ac:dyDescent="0.3">
      <c r="E257" s="4"/>
      <c r="F257" s="5"/>
      <c r="G257" s="5"/>
    </row>
    <row r="258" spans="5:7" ht="44.25" customHeight="1" x14ac:dyDescent="0.3">
      <c r="E258" s="4"/>
      <c r="F258" s="5"/>
      <c r="G258" s="5"/>
    </row>
    <row r="259" spans="5:7" ht="44.25" customHeight="1" x14ac:dyDescent="0.3">
      <c r="E259" s="4"/>
      <c r="F259" s="5"/>
      <c r="G259" s="5"/>
    </row>
    <row r="260" spans="5:7" ht="44.25" customHeight="1" x14ac:dyDescent="0.3">
      <c r="E260" s="4"/>
      <c r="F260" s="5"/>
      <c r="G260" s="5"/>
    </row>
    <row r="261" spans="5:7" ht="44.25" customHeight="1" x14ac:dyDescent="0.3">
      <c r="E261" s="4"/>
      <c r="F261" s="5"/>
      <c r="G261" s="5"/>
    </row>
    <row r="262" spans="5:7" ht="44.25" customHeight="1" x14ac:dyDescent="0.3">
      <c r="E262" s="4"/>
      <c r="F262" s="5"/>
      <c r="G262" s="5"/>
    </row>
    <row r="263" spans="5:7" ht="44.25" customHeight="1" x14ac:dyDescent="0.3">
      <c r="E263" s="4"/>
      <c r="F263" s="5"/>
      <c r="G263" s="5"/>
    </row>
    <row r="264" spans="5:7" ht="44.25" customHeight="1" x14ac:dyDescent="0.3">
      <c r="E264" s="4"/>
      <c r="F264" s="5"/>
      <c r="G264" s="5"/>
    </row>
    <row r="265" spans="5:7" ht="44.25" customHeight="1" x14ac:dyDescent="0.3">
      <c r="E265" s="4"/>
      <c r="F265" s="5"/>
      <c r="G265" s="5"/>
    </row>
    <row r="266" spans="5:7" ht="44.25" customHeight="1" x14ac:dyDescent="0.3">
      <c r="E266" s="4"/>
      <c r="F266" s="5"/>
      <c r="G266" s="5"/>
    </row>
    <row r="267" spans="5:7" ht="44.25" customHeight="1" x14ac:dyDescent="0.3">
      <c r="E267" s="4"/>
      <c r="F267" s="5"/>
      <c r="G267" s="5"/>
    </row>
    <row r="268" spans="5:7" ht="44.25" customHeight="1" x14ac:dyDescent="0.3">
      <c r="E268" s="4"/>
      <c r="F268" s="5"/>
      <c r="G268" s="5"/>
    </row>
    <row r="269" spans="5:7" ht="44.25" customHeight="1" x14ac:dyDescent="0.3">
      <c r="E269" s="4"/>
      <c r="F269" s="5"/>
      <c r="G269" s="5"/>
    </row>
    <row r="270" spans="5:7" ht="44.25" customHeight="1" x14ac:dyDescent="0.3">
      <c r="E270" s="4"/>
      <c r="F270" s="5"/>
      <c r="G270" s="5"/>
    </row>
    <row r="271" spans="5:7" ht="44.25" customHeight="1" x14ac:dyDescent="0.3">
      <c r="E271" s="4"/>
      <c r="F271" s="5"/>
      <c r="G271" s="5"/>
    </row>
    <row r="272" spans="5:7" ht="44.25" customHeight="1" x14ac:dyDescent="0.3">
      <c r="E272" s="4"/>
      <c r="F272" s="5"/>
      <c r="G272" s="5"/>
    </row>
    <row r="273" spans="5:7" ht="44.25" customHeight="1" x14ac:dyDescent="0.3">
      <c r="E273" s="9"/>
      <c r="F273" s="10"/>
      <c r="G273" s="10"/>
    </row>
    <row r="274" spans="5:7" ht="44.25" customHeight="1" x14ac:dyDescent="0.3">
      <c r="E274" s="9"/>
      <c r="F274" s="10"/>
      <c r="G274" s="10"/>
    </row>
    <row r="275" spans="5:7" ht="44.25" customHeight="1" x14ac:dyDescent="0.3">
      <c r="E275" s="9"/>
      <c r="F275" s="10"/>
      <c r="G275" s="10"/>
    </row>
    <row r="276" spans="5:7" ht="44.25" customHeight="1" x14ac:dyDescent="0.3">
      <c r="E276" s="9"/>
      <c r="F276" s="10"/>
      <c r="G276" s="10"/>
    </row>
    <row r="277" spans="5:7" ht="44.25" customHeight="1" x14ac:dyDescent="0.3">
      <c r="E277" s="9"/>
      <c r="F277" s="10"/>
      <c r="G277" s="10"/>
    </row>
    <row r="278" spans="5:7" ht="44.25" customHeight="1" x14ac:dyDescent="0.3">
      <c r="E278" s="9"/>
      <c r="F278" s="10"/>
      <c r="G278" s="10"/>
    </row>
    <row r="279" spans="5:7" ht="44.25" customHeight="1" x14ac:dyDescent="0.3">
      <c r="E279" s="9"/>
      <c r="F279" s="10"/>
      <c r="G279" s="10"/>
    </row>
    <row r="280" spans="5:7" ht="44.25" customHeight="1" x14ac:dyDescent="0.3">
      <c r="E280" s="9"/>
      <c r="F280" s="10"/>
      <c r="G280" s="10"/>
    </row>
    <row r="281" spans="5:7" ht="44.25" customHeight="1" x14ac:dyDescent="0.3">
      <c r="E281" s="9"/>
      <c r="F281" s="10"/>
      <c r="G281" s="10"/>
    </row>
    <row r="282" spans="5:7" ht="44.25" customHeight="1" x14ac:dyDescent="0.3">
      <c r="E282" s="9"/>
      <c r="F282" s="10"/>
      <c r="G282" s="10"/>
    </row>
    <row r="283" spans="5:7" ht="44.25" customHeight="1" x14ac:dyDescent="0.3">
      <c r="E283" s="9"/>
      <c r="F283" s="10"/>
      <c r="G283" s="10"/>
    </row>
    <row r="284" spans="5:7" ht="44.25" customHeight="1" x14ac:dyDescent="0.3">
      <c r="E284" s="9"/>
      <c r="F284" s="10"/>
      <c r="G284" s="10"/>
    </row>
    <row r="285" spans="5:7" ht="44.25" customHeight="1" x14ac:dyDescent="0.3">
      <c r="E285" s="9"/>
      <c r="F285" s="10"/>
      <c r="G285" s="10"/>
    </row>
    <row r="286" spans="5:7" ht="44.25" customHeight="1" x14ac:dyDescent="0.3">
      <c r="E286" s="9"/>
      <c r="F286" s="10"/>
      <c r="G286" s="10"/>
    </row>
    <row r="287" spans="5:7" ht="44.25" customHeight="1" x14ac:dyDescent="0.3">
      <c r="E287" s="9"/>
      <c r="F287" s="10"/>
      <c r="G287" s="10"/>
    </row>
    <row r="288" spans="5:7" ht="44.25" customHeight="1" x14ac:dyDescent="0.3">
      <c r="E288" s="9"/>
      <c r="F288" s="10"/>
      <c r="G288" s="10"/>
    </row>
    <row r="289" spans="5:7" ht="44.25" customHeight="1" x14ac:dyDescent="0.3">
      <c r="E289" s="9"/>
      <c r="F289" s="10"/>
      <c r="G289" s="10"/>
    </row>
    <row r="290" spans="5:7" ht="44.25" customHeight="1" x14ac:dyDescent="0.3">
      <c r="E290" s="9"/>
      <c r="F290" s="10"/>
      <c r="G290" s="10"/>
    </row>
    <row r="291" spans="5:7" ht="44.25" customHeight="1" x14ac:dyDescent="0.3">
      <c r="E291" s="9"/>
      <c r="F291" s="10"/>
      <c r="G291" s="10"/>
    </row>
    <row r="292" spans="5:7" ht="44.25" customHeight="1" x14ac:dyDescent="0.3">
      <c r="E292" s="9"/>
      <c r="F292" s="10"/>
      <c r="G292" s="10"/>
    </row>
    <row r="293" spans="5:7" ht="44.25" customHeight="1" x14ac:dyDescent="0.3">
      <c r="E293" s="9"/>
      <c r="F293" s="10"/>
      <c r="G293" s="10"/>
    </row>
    <row r="294" spans="5:7" ht="44.25" customHeight="1" x14ac:dyDescent="0.3">
      <c r="E294" s="9"/>
      <c r="F294" s="10"/>
      <c r="G294" s="10"/>
    </row>
    <row r="295" spans="5:7" ht="44.25" customHeight="1" x14ac:dyDescent="0.3">
      <c r="E295" s="9"/>
      <c r="F295" s="10"/>
      <c r="G295" s="10"/>
    </row>
    <row r="296" spans="5:7" ht="44.25" customHeight="1" x14ac:dyDescent="0.3">
      <c r="E296" s="9"/>
      <c r="F296" s="10"/>
      <c r="G296" s="10"/>
    </row>
    <row r="297" spans="5:7" ht="44.25" customHeight="1" x14ac:dyDescent="0.3">
      <c r="E297" s="9"/>
      <c r="F297" s="10"/>
      <c r="G297" s="10"/>
    </row>
    <row r="298" spans="5:7" ht="44.25" customHeight="1" x14ac:dyDescent="0.3">
      <c r="E298" s="9"/>
      <c r="F298" s="10"/>
      <c r="G298" s="10"/>
    </row>
    <row r="299" spans="5:7" ht="44.25" customHeight="1" x14ac:dyDescent="0.3">
      <c r="E299" s="9"/>
      <c r="F299" s="10"/>
      <c r="G299" s="10"/>
    </row>
    <row r="300" spans="5:7" ht="44.25" customHeight="1" x14ac:dyDescent="0.3">
      <c r="E300" s="9"/>
      <c r="F300" s="10"/>
      <c r="G300" s="10"/>
    </row>
    <row r="301" spans="5:7" ht="44.25" customHeight="1" x14ac:dyDescent="0.3">
      <c r="E301" s="9"/>
      <c r="F301" s="10"/>
      <c r="G301" s="10"/>
    </row>
    <row r="302" spans="5:7" ht="44.25" customHeight="1" x14ac:dyDescent="0.3">
      <c r="E302" s="9"/>
      <c r="F302" s="10"/>
      <c r="G302" s="10"/>
    </row>
    <row r="303" spans="5:7" ht="44.25" customHeight="1" x14ac:dyDescent="0.3">
      <c r="E303" s="9"/>
      <c r="F303" s="10"/>
      <c r="G303" s="10"/>
    </row>
    <row r="304" spans="5:7" ht="44.25" customHeight="1" x14ac:dyDescent="0.3">
      <c r="E304" s="9"/>
      <c r="F304" s="10"/>
      <c r="G304" s="10"/>
    </row>
    <row r="305" spans="5:7" ht="44.25" customHeight="1" x14ac:dyDescent="0.3">
      <c r="E305" s="9"/>
      <c r="F305" s="10"/>
      <c r="G305" s="10"/>
    </row>
    <row r="306" spans="5:7" ht="44.25" customHeight="1" x14ac:dyDescent="0.3">
      <c r="E306" s="9"/>
      <c r="F306" s="10"/>
      <c r="G306" s="10"/>
    </row>
    <row r="307" spans="5:7" ht="44.25" customHeight="1" x14ac:dyDescent="0.3">
      <c r="E307" s="9"/>
      <c r="F307" s="10"/>
      <c r="G307" s="10"/>
    </row>
    <row r="308" spans="5:7" ht="44.25" customHeight="1" x14ac:dyDescent="0.3">
      <c r="E308" s="9"/>
      <c r="F308" s="10"/>
      <c r="G308" s="10"/>
    </row>
    <row r="309" spans="5:7" ht="44.25" customHeight="1" x14ac:dyDescent="0.3">
      <c r="E309" s="9"/>
      <c r="F309" s="10"/>
      <c r="G309" s="10"/>
    </row>
    <row r="310" spans="5:7" ht="44.25" customHeight="1" x14ac:dyDescent="0.3">
      <c r="E310" s="9"/>
      <c r="F310" s="10"/>
      <c r="G310" s="10"/>
    </row>
    <row r="311" spans="5:7" ht="44.25" customHeight="1" x14ac:dyDescent="0.3">
      <c r="E311" s="9"/>
      <c r="F311" s="10"/>
      <c r="G311" s="10"/>
    </row>
    <row r="312" spans="5:7" ht="44.25" customHeight="1" x14ac:dyDescent="0.3">
      <c r="E312" s="9"/>
      <c r="F312" s="10"/>
      <c r="G312" s="10"/>
    </row>
    <row r="313" spans="5:7" ht="44.25" customHeight="1" x14ac:dyDescent="0.3">
      <c r="E313" s="9"/>
      <c r="F313" s="10"/>
      <c r="G313" s="10"/>
    </row>
    <row r="314" spans="5:7" ht="44.25" customHeight="1" x14ac:dyDescent="0.3">
      <c r="E314" s="9"/>
      <c r="F314" s="10"/>
      <c r="G314" s="10"/>
    </row>
    <row r="315" spans="5:7" ht="44.25" customHeight="1" x14ac:dyDescent="0.3">
      <c r="E315" s="9"/>
      <c r="F315" s="10"/>
      <c r="G315" s="10"/>
    </row>
    <row r="316" spans="5:7" ht="44.25" customHeight="1" x14ac:dyDescent="0.3">
      <c r="E316" s="9"/>
      <c r="F316" s="10"/>
      <c r="G316" s="10"/>
    </row>
    <row r="317" spans="5:7" ht="44.25" customHeight="1" x14ac:dyDescent="0.3">
      <c r="E317" s="9"/>
      <c r="F317" s="10"/>
      <c r="G317" s="10"/>
    </row>
    <row r="318" spans="5:7" ht="44.25" customHeight="1" x14ac:dyDescent="0.3">
      <c r="E318" s="9"/>
      <c r="F318" s="10"/>
      <c r="G318" s="10"/>
    </row>
    <row r="319" spans="5:7" ht="44.25" customHeight="1" x14ac:dyDescent="0.3">
      <c r="E319" s="9"/>
      <c r="F319" s="10"/>
      <c r="G319" s="10"/>
    </row>
    <row r="320" spans="5:7" ht="44.25" customHeight="1" x14ac:dyDescent="0.3">
      <c r="E320" s="9"/>
      <c r="F320" s="10"/>
      <c r="G320" s="10"/>
    </row>
    <row r="321" spans="5:7" ht="44.25" customHeight="1" x14ac:dyDescent="0.3">
      <c r="E321" s="9"/>
      <c r="F321" s="10"/>
      <c r="G321" s="10"/>
    </row>
    <row r="322" spans="5:7" ht="44.25" customHeight="1" x14ac:dyDescent="0.3">
      <c r="E322" s="9"/>
      <c r="F322" s="10"/>
      <c r="G322" s="10"/>
    </row>
    <row r="323" spans="5:7" ht="44.25" customHeight="1" x14ac:dyDescent="0.3">
      <c r="E323" s="9"/>
      <c r="F323" s="10"/>
      <c r="G323" s="10"/>
    </row>
    <row r="324" spans="5:7" ht="44.25" customHeight="1" x14ac:dyDescent="0.3">
      <c r="E324" s="9"/>
      <c r="F324" s="10"/>
      <c r="G324" s="10"/>
    </row>
    <row r="325" spans="5:7" ht="44.25" customHeight="1" x14ac:dyDescent="0.3">
      <c r="E325" s="9"/>
      <c r="F325" s="10"/>
      <c r="G325" s="10"/>
    </row>
    <row r="326" spans="5:7" ht="44.25" customHeight="1" x14ac:dyDescent="0.3">
      <c r="E326" s="9"/>
      <c r="F326" s="10"/>
      <c r="G326" s="10"/>
    </row>
    <row r="327" spans="5:7" ht="44.25" customHeight="1" x14ac:dyDescent="0.3">
      <c r="E327" s="9"/>
      <c r="F327" s="10"/>
      <c r="G327" s="10"/>
    </row>
    <row r="328" spans="5:7" ht="44.25" customHeight="1" x14ac:dyDescent="0.3">
      <c r="E328" s="9"/>
      <c r="F328" s="10"/>
      <c r="G328" s="10"/>
    </row>
    <row r="329" spans="5:7" ht="44.25" customHeight="1" x14ac:dyDescent="0.3">
      <c r="E329" s="9"/>
      <c r="F329" s="10"/>
      <c r="G329" s="10"/>
    </row>
    <row r="330" spans="5:7" ht="44.25" customHeight="1" x14ac:dyDescent="0.3">
      <c r="E330" s="9"/>
      <c r="F330" s="10"/>
      <c r="G330" s="10"/>
    </row>
    <row r="331" spans="5:7" ht="44.25" customHeight="1" x14ac:dyDescent="0.3">
      <c r="E331" s="9"/>
      <c r="F331" s="10"/>
      <c r="G331" s="10"/>
    </row>
    <row r="332" spans="5:7" ht="44.25" customHeight="1" x14ac:dyDescent="0.3">
      <c r="E332" s="9"/>
      <c r="F332" s="10"/>
      <c r="G332" s="10"/>
    </row>
    <row r="333" spans="5:7" ht="44.25" customHeight="1" x14ac:dyDescent="0.3">
      <c r="E333" s="9"/>
      <c r="F333" s="10"/>
      <c r="G333" s="10"/>
    </row>
    <row r="334" spans="5:7" ht="44.25" customHeight="1" x14ac:dyDescent="0.3">
      <c r="E334" s="9"/>
      <c r="F334" s="10"/>
      <c r="G334" s="10"/>
    </row>
    <row r="335" spans="5:7" ht="44.25" customHeight="1" x14ac:dyDescent="0.3">
      <c r="E335" s="9"/>
      <c r="F335" s="10"/>
      <c r="G335" s="10"/>
    </row>
    <row r="336" spans="5:7" ht="44.25" customHeight="1" x14ac:dyDescent="0.3">
      <c r="E336" s="9"/>
      <c r="F336" s="10"/>
      <c r="G336" s="10"/>
    </row>
    <row r="337" spans="5:7" ht="44.25" customHeight="1" x14ac:dyDescent="0.3">
      <c r="E337" s="9"/>
      <c r="F337" s="10"/>
      <c r="G337" s="10"/>
    </row>
    <row r="338" spans="5:7" ht="44.25" customHeight="1" x14ac:dyDescent="0.3">
      <c r="E338" s="9"/>
      <c r="F338" s="10"/>
      <c r="G338" s="10"/>
    </row>
    <row r="339" spans="5:7" ht="44.25" customHeight="1" x14ac:dyDescent="0.3">
      <c r="E339" s="9"/>
      <c r="F339" s="10"/>
      <c r="G339" s="10"/>
    </row>
    <row r="340" spans="5:7" ht="44.25" customHeight="1" x14ac:dyDescent="0.3">
      <c r="E340" s="9"/>
      <c r="F340" s="10"/>
      <c r="G340" s="10"/>
    </row>
    <row r="341" spans="5:7" ht="44.25" customHeight="1" x14ac:dyDescent="0.3">
      <c r="E341" s="9"/>
      <c r="F341" s="10"/>
      <c r="G341" s="10"/>
    </row>
    <row r="342" spans="5:7" ht="44.25" customHeight="1" x14ac:dyDescent="0.3">
      <c r="E342" s="9"/>
      <c r="F342" s="10"/>
      <c r="G342" s="10"/>
    </row>
    <row r="343" spans="5:7" ht="44.25" customHeight="1" x14ac:dyDescent="0.3">
      <c r="E343" s="9"/>
      <c r="F343" s="10"/>
      <c r="G343" s="10"/>
    </row>
    <row r="344" spans="5:7" ht="44.25" customHeight="1" x14ac:dyDescent="0.3">
      <c r="E344" s="9"/>
      <c r="F344" s="10"/>
      <c r="G344" s="10"/>
    </row>
    <row r="345" spans="5:7" ht="44.25" customHeight="1" x14ac:dyDescent="0.3">
      <c r="E345" s="9"/>
      <c r="F345" s="10"/>
      <c r="G345" s="10"/>
    </row>
    <row r="346" spans="5:7" ht="44.25" customHeight="1" x14ac:dyDescent="0.3">
      <c r="E346" s="9"/>
      <c r="F346" s="10"/>
      <c r="G346" s="10"/>
    </row>
    <row r="347" spans="5:7" ht="44.25" customHeight="1" x14ac:dyDescent="0.3">
      <c r="E347" s="9"/>
      <c r="F347" s="10"/>
      <c r="G347" s="10"/>
    </row>
    <row r="348" spans="5:7" ht="44.25" customHeight="1" x14ac:dyDescent="0.3">
      <c r="E348" s="9"/>
      <c r="F348" s="10"/>
      <c r="G348" s="10"/>
    </row>
    <row r="349" spans="5:7" ht="44.25" customHeight="1" x14ac:dyDescent="0.3">
      <c r="E349" s="9"/>
      <c r="F349" s="10"/>
      <c r="G349" s="10"/>
    </row>
    <row r="350" spans="5:7" ht="44.25" customHeight="1" x14ac:dyDescent="0.3">
      <c r="E350" s="9"/>
      <c r="F350" s="10"/>
      <c r="G350" s="10"/>
    </row>
    <row r="351" spans="5:7" ht="44.25" customHeight="1" x14ac:dyDescent="0.3">
      <c r="E351" s="9"/>
      <c r="F351" s="10"/>
      <c r="G351" s="10"/>
    </row>
    <row r="352" spans="5:7" ht="44.25" customHeight="1" x14ac:dyDescent="0.3">
      <c r="E352" s="9"/>
      <c r="F352" s="10"/>
      <c r="G352" s="10"/>
    </row>
    <row r="353" spans="5:7" ht="44.25" customHeight="1" x14ac:dyDescent="0.3">
      <c r="E353" s="9"/>
      <c r="F353" s="10"/>
      <c r="G353" s="10"/>
    </row>
    <row r="354" spans="5:7" ht="44.25" customHeight="1" x14ac:dyDescent="0.3">
      <c r="E354" s="9"/>
      <c r="F354" s="10"/>
      <c r="G354" s="10"/>
    </row>
    <row r="355" spans="5:7" ht="44.25" customHeight="1" x14ac:dyDescent="0.3">
      <c r="E355" s="9"/>
      <c r="F355" s="10"/>
      <c r="G355" s="10"/>
    </row>
    <row r="356" spans="5:7" ht="44.25" customHeight="1" x14ac:dyDescent="0.3">
      <c r="E356" s="9"/>
      <c r="F356" s="10"/>
      <c r="G356" s="10"/>
    </row>
    <row r="357" spans="5:7" ht="44.25" customHeight="1" x14ac:dyDescent="0.3">
      <c r="E357" s="9"/>
      <c r="F357" s="10"/>
      <c r="G357" s="10"/>
    </row>
    <row r="358" spans="5:7" ht="44.25" customHeight="1" x14ac:dyDescent="0.3">
      <c r="E358" s="9"/>
      <c r="F358" s="10"/>
      <c r="G358" s="10"/>
    </row>
    <row r="359" spans="5:7" ht="44.25" customHeight="1" x14ac:dyDescent="0.3">
      <c r="E359" s="9"/>
      <c r="F359" s="10"/>
      <c r="G359" s="10"/>
    </row>
    <row r="360" spans="5:7" ht="44.25" customHeight="1" x14ac:dyDescent="0.3">
      <c r="E360" s="9"/>
      <c r="F360" s="10"/>
      <c r="G360" s="10"/>
    </row>
    <row r="361" spans="5:7" ht="44.25" customHeight="1" x14ac:dyDescent="0.3">
      <c r="E361" s="9"/>
      <c r="F361" s="10"/>
      <c r="G361" s="10"/>
    </row>
    <row r="362" spans="5:7" ht="44.25" customHeight="1" x14ac:dyDescent="0.3">
      <c r="E362" s="9"/>
      <c r="F362" s="10"/>
      <c r="G362" s="10"/>
    </row>
    <row r="363" spans="5:7" ht="44.25" customHeight="1" x14ac:dyDescent="0.3">
      <c r="E363" s="9"/>
      <c r="F363" s="10"/>
      <c r="G363" s="10"/>
    </row>
    <row r="364" spans="5:7" ht="44.25" customHeight="1" x14ac:dyDescent="0.3">
      <c r="E364" s="9"/>
      <c r="F364" s="10"/>
      <c r="G364" s="10"/>
    </row>
    <row r="365" spans="5:7" ht="44.25" customHeight="1" x14ac:dyDescent="0.3">
      <c r="E365" s="9"/>
      <c r="F365" s="10"/>
      <c r="G365" s="10"/>
    </row>
    <row r="366" spans="5:7" ht="44.25" customHeight="1" x14ac:dyDescent="0.3">
      <c r="E366" s="9"/>
      <c r="F366" s="10"/>
      <c r="G366" s="10"/>
    </row>
    <row r="367" spans="5:7" ht="44.25" customHeight="1" x14ac:dyDescent="0.3">
      <c r="E367" s="9"/>
      <c r="F367" s="10"/>
      <c r="G367" s="10"/>
    </row>
    <row r="368" spans="5:7" ht="44.25" customHeight="1" x14ac:dyDescent="0.3">
      <c r="E368" s="9"/>
      <c r="F368" s="10"/>
      <c r="G368" s="10"/>
    </row>
    <row r="369" spans="5:7" ht="44.25" customHeight="1" x14ac:dyDescent="0.3">
      <c r="E369" s="9"/>
      <c r="F369" s="10"/>
      <c r="G369" s="10"/>
    </row>
    <row r="370" spans="5:7" ht="44.25" customHeight="1" x14ac:dyDescent="0.3">
      <c r="E370" s="9"/>
      <c r="F370" s="10"/>
      <c r="G370" s="10"/>
    </row>
    <row r="371" spans="5:7" ht="44.25" customHeight="1" x14ac:dyDescent="0.3">
      <c r="E371" s="9"/>
      <c r="F371" s="10"/>
      <c r="G371" s="10"/>
    </row>
    <row r="372" spans="5:7" ht="44.25" customHeight="1" x14ac:dyDescent="0.3">
      <c r="E372" s="9"/>
      <c r="F372" s="10"/>
      <c r="G372" s="10"/>
    </row>
    <row r="373" spans="5:7" ht="44.25" customHeight="1" x14ac:dyDescent="0.3">
      <c r="E373" s="9"/>
      <c r="F373" s="10"/>
      <c r="G373" s="10"/>
    </row>
    <row r="374" spans="5:7" ht="44.25" customHeight="1" x14ac:dyDescent="0.3">
      <c r="E374" s="9"/>
      <c r="F374" s="10"/>
      <c r="G374" s="10"/>
    </row>
    <row r="375" spans="5:7" ht="44.25" customHeight="1" x14ac:dyDescent="0.3">
      <c r="E375" s="9"/>
      <c r="F375" s="10"/>
      <c r="G375" s="10"/>
    </row>
    <row r="376" spans="5:7" ht="44.25" customHeight="1" x14ac:dyDescent="0.3">
      <c r="E376" s="9"/>
      <c r="F376" s="10"/>
      <c r="G376" s="10"/>
    </row>
    <row r="377" spans="5:7" ht="44.25" customHeight="1" x14ac:dyDescent="0.3">
      <c r="E377" s="9"/>
      <c r="F377" s="10"/>
      <c r="G377" s="10"/>
    </row>
    <row r="378" spans="5:7" ht="44.25" customHeight="1" x14ac:dyDescent="0.3">
      <c r="E378" s="9"/>
      <c r="F378" s="10"/>
      <c r="G378" s="10"/>
    </row>
    <row r="379" spans="5:7" ht="44.25" customHeight="1" x14ac:dyDescent="0.3">
      <c r="E379" s="9"/>
      <c r="F379" s="10"/>
      <c r="G379" s="10"/>
    </row>
    <row r="380" spans="5:7" ht="44.25" customHeight="1" x14ac:dyDescent="0.3">
      <c r="E380" s="9"/>
      <c r="F380" s="10"/>
      <c r="G380" s="10"/>
    </row>
    <row r="381" spans="5:7" ht="44.25" customHeight="1" x14ac:dyDescent="0.3">
      <c r="E381" s="9"/>
      <c r="F381" s="10"/>
      <c r="G381" s="10"/>
    </row>
    <row r="382" spans="5:7" ht="44.25" customHeight="1" x14ac:dyDescent="0.3">
      <c r="E382" s="9"/>
      <c r="F382" s="10"/>
      <c r="G382" s="10"/>
    </row>
    <row r="383" spans="5:7" ht="44.25" customHeight="1" x14ac:dyDescent="0.3">
      <c r="E383" s="9"/>
      <c r="F383" s="10"/>
      <c r="G383" s="10"/>
    </row>
    <row r="384" spans="5:7" ht="44.25" customHeight="1" x14ac:dyDescent="0.3">
      <c r="E384" s="9"/>
      <c r="F384" s="10"/>
      <c r="G384" s="10"/>
    </row>
    <row r="385" spans="5:7" ht="44.25" customHeight="1" x14ac:dyDescent="0.3">
      <c r="E385" s="9"/>
      <c r="F385" s="10"/>
      <c r="G385" s="10"/>
    </row>
    <row r="386" spans="5:7" ht="44.25" customHeight="1" x14ac:dyDescent="0.3">
      <c r="E386" s="9"/>
      <c r="F386" s="10"/>
      <c r="G386" s="10"/>
    </row>
    <row r="387" spans="5:7" ht="44.25" customHeight="1" x14ac:dyDescent="0.3">
      <c r="E387" s="9"/>
      <c r="F387" s="10"/>
      <c r="G387" s="10"/>
    </row>
    <row r="388" spans="5:7" ht="44.25" customHeight="1" x14ac:dyDescent="0.3">
      <c r="E388" s="9"/>
      <c r="F388" s="10"/>
      <c r="G388" s="10"/>
    </row>
    <row r="389" spans="5:7" ht="44.25" customHeight="1" x14ac:dyDescent="0.3">
      <c r="E389" s="9"/>
      <c r="F389" s="10"/>
      <c r="G389" s="10"/>
    </row>
    <row r="390" spans="5:7" ht="44.25" customHeight="1" x14ac:dyDescent="0.3">
      <c r="E390" s="9"/>
      <c r="F390" s="10"/>
      <c r="G390" s="10"/>
    </row>
    <row r="391" spans="5:7" ht="44.25" customHeight="1" x14ac:dyDescent="0.3">
      <c r="E391" s="9"/>
      <c r="F391" s="10"/>
      <c r="G391" s="10"/>
    </row>
    <row r="392" spans="5:7" ht="44.25" customHeight="1" x14ac:dyDescent="0.3">
      <c r="E392" s="9"/>
      <c r="F392" s="10"/>
      <c r="G392" s="10"/>
    </row>
    <row r="393" spans="5:7" ht="44.25" customHeight="1" x14ac:dyDescent="0.3">
      <c r="E393" s="9"/>
      <c r="F393" s="10"/>
      <c r="G393" s="10"/>
    </row>
    <row r="394" spans="5:7" ht="44.25" customHeight="1" x14ac:dyDescent="0.3">
      <c r="E394" s="9"/>
      <c r="F394" s="10"/>
      <c r="G394" s="10"/>
    </row>
    <row r="395" spans="5:7" ht="44.25" customHeight="1" x14ac:dyDescent="0.3">
      <c r="E395" s="9"/>
      <c r="F395" s="10"/>
      <c r="G395" s="10"/>
    </row>
    <row r="396" spans="5:7" ht="44.25" customHeight="1" x14ac:dyDescent="0.3">
      <c r="E396" s="9"/>
      <c r="F396" s="10"/>
      <c r="G396" s="10"/>
    </row>
    <row r="397" spans="5:7" ht="44.25" customHeight="1" x14ac:dyDescent="0.3">
      <c r="E397" s="9"/>
      <c r="F397" s="10"/>
      <c r="G397" s="10"/>
    </row>
    <row r="398" spans="5:7" ht="44.25" customHeight="1" x14ac:dyDescent="0.3">
      <c r="E398" s="9"/>
      <c r="F398" s="10"/>
      <c r="G398" s="10"/>
    </row>
    <row r="399" spans="5:7" ht="44.25" customHeight="1" x14ac:dyDescent="0.3">
      <c r="E399" s="9"/>
      <c r="F399" s="10"/>
      <c r="G399" s="10"/>
    </row>
    <row r="400" spans="5:7" ht="44.25" customHeight="1" x14ac:dyDescent="0.3">
      <c r="E400" s="9"/>
      <c r="F400" s="10"/>
      <c r="G400" s="10"/>
    </row>
    <row r="401" spans="5:7" ht="44.25" customHeight="1" x14ac:dyDescent="0.3">
      <c r="E401" s="9"/>
      <c r="F401" s="10"/>
      <c r="G401" s="10"/>
    </row>
    <row r="402" spans="5:7" ht="44.25" customHeight="1" x14ac:dyDescent="0.3">
      <c r="E402" s="9"/>
      <c r="F402" s="10"/>
      <c r="G402" s="10"/>
    </row>
    <row r="403" spans="5:7" ht="44.25" customHeight="1" x14ac:dyDescent="0.3">
      <c r="E403" s="9"/>
      <c r="F403" s="10"/>
      <c r="G403" s="10"/>
    </row>
    <row r="404" spans="5:7" ht="44.25" customHeight="1" x14ac:dyDescent="0.3">
      <c r="E404" s="9"/>
      <c r="F404" s="10"/>
      <c r="G404" s="10"/>
    </row>
    <row r="405" spans="5:7" ht="44.25" customHeight="1" x14ac:dyDescent="0.3">
      <c r="E405" s="9"/>
      <c r="F405" s="10"/>
      <c r="G405" s="10"/>
    </row>
    <row r="406" spans="5:7" ht="44.25" customHeight="1" x14ac:dyDescent="0.3">
      <c r="E406" s="9"/>
      <c r="F406" s="10"/>
      <c r="G406" s="10"/>
    </row>
    <row r="407" spans="5:7" ht="44.25" customHeight="1" x14ac:dyDescent="0.3">
      <c r="E407" s="9"/>
      <c r="F407" s="10"/>
      <c r="G407" s="10"/>
    </row>
    <row r="408" spans="5:7" ht="44.25" customHeight="1" x14ac:dyDescent="0.3">
      <c r="E408" s="9"/>
      <c r="F408" s="10"/>
      <c r="G408" s="10"/>
    </row>
    <row r="409" spans="5:7" ht="44.25" customHeight="1" x14ac:dyDescent="0.3">
      <c r="E409" s="9"/>
      <c r="F409" s="10"/>
      <c r="G409" s="10"/>
    </row>
    <row r="410" spans="5:7" ht="44.25" customHeight="1" x14ac:dyDescent="0.3">
      <c r="E410" s="9"/>
      <c r="F410" s="10"/>
      <c r="G410" s="10"/>
    </row>
    <row r="411" spans="5:7" ht="44.25" customHeight="1" x14ac:dyDescent="0.3">
      <c r="E411" s="9"/>
      <c r="F411" s="10"/>
      <c r="G411" s="10"/>
    </row>
    <row r="412" spans="5:7" ht="44.25" customHeight="1" x14ac:dyDescent="0.3">
      <c r="E412" s="9"/>
      <c r="F412" s="10"/>
      <c r="G412" s="10"/>
    </row>
    <row r="413" spans="5:7" ht="44.25" customHeight="1" x14ac:dyDescent="0.3">
      <c r="E413" s="9"/>
      <c r="F413" s="10"/>
      <c r="G413" s="10"/>
    </row>
    <row r="414" spans="5:7" ht="44.25" customHeight="1" x14ac:dyDescent="0.3">
      <c r="E414" s="9"/>
      <c r="F414" s="10"/>
      <c r="G414" s="10"/>
    </row>
    <row r="415" spans="5:7" ht="44.25" customHeight="1" x14ac:dyDescent="0.3">
      <c r="E415" s="9"/>
      <c r="F415" s="10"/>
      <c r="G415" s="10"/>
    </row>
    <row r="416" spans="5:7" ht="44.25" customHeight="1" x14ac:dyDescent="0.3">
      <c r="E416" s="9"/>
      <c r="F416" s="10"/>
      <c r="G416" s="10"/>
    </row>
    <row r="417" spans="5:7" ht="44.25" customHeight="1" x14ac:dyDescent="0.3">
      <c r="E417" s="9"/>
      <c r="F417" s="10"/>
      <c r="G417" s="10"/>
    </row>
    <row r="418" spans="5:7" ht="44.25" customHeight="1" x14ac:dyDescent="0.3">
      <c r="E418" s="9"/>
      <c r="F418" s="10"/>
      <c r="G418" s="10"/>
    </row>
    <row r="419" spans="5:7" ht="44.25" customHeight="1" x14ac:dyDescent="0.3">
      <c r="E419" s="9"/>
      <c r="F419" s="10"/>
      <c r="G419" s="10"/>
    </row>
    <row r="420" spans="5:7" ht="44.25" customHeight="1" x14ac:dyDescent="0.3">
      <c r="E420" s="9"/>
      <c r="F420" s="10"/>
      <c r="G420" s="10"/>
    </row>
    <row r="421" spans="5:7" ht="44.25" customHeight="1" x14ac:dyDescent="0.3">
      <c r="E421" s="9"/>
      <c r="F421" s="10"/>
      <c r="G421" s="10"/>
    </row>
    <row r="422" spans="5:7" ht="44.25" customHeight="1" x14ac:dyDescent="0.3">
      <c r="E422" s="9"/>
      <c r="F422" s="10"/>
      <c r="G422" s="10"/>
    </row>
    <row r="423" spans="5:7" ht="44.25" customHeight="1" x14ac:dyDescent="0.3">
      <c r="E423" s="9"/>
      <c r="F423" s="10"/>
      <c r="G423" s="10"/>
    </row>
    <row r="424" spans="5:7" ht="44.25" customHeight="1" x14ac:dyDescent="0.3">
      <c r="E424" s="9"/>
      <c r="F424" s="10"/>
      <c r="G424" s="10"/>
    </row>
    <row r="425" spans="5:7" ht="44.25" customHeight="1" x14ac:dyDescent="0.3">
      <c r="E425" s="9"/>
      <c r="F425" s="10"/>
      <c r="G425" s="10"/>
    </row>
    <row r="426" spans="5:7" ht="44.25" customHeight="1" x14ac:dyDescent="0.3">
      <c r="E426" s="9"/>
      <c r="F426" s="10"/>
      <c r="G426" s="10"/>
    </row>
    <row r="427" spans="5:7" ht="44.25" customHeight="1" x14ac:dyDescent="0.3">
      <c r="E427" s="9"/>
      <c r="F427" s="10"/>
      <c r="G427" s="10"/>
    </row>
    <row r="428" spans="5:7" ht="44.25" customHeight="1" x14ac:dyDescent="0.3">
      <c r="E428" s="9"/>
      <c r="F428" s="10"/>
      <c r="G428" s="10"/>
    </row>
  </sheetData>
  <autoFilter ref="A3:Y184" xr:uid="{00000000-0009-0000-0000-000000000000}"/>
  <mergeCells count="37">
    <mergeCell ref="A1:C1"/>
    <mergeCell ref="B194:B197"/>
    <mergeCell ref="B92:B93"/>
    <mergeCell ref="B94:B95"/>
    <mergeCell ref="B96:B98"/>
    <mergeCell ref="B99:B101"/>
    <mergeCell ref="B102:B107"/>
    <mergeCell ref="B108:B109"/>
    <mergeCell ref="B110:B123"/>
    <mergeCell ref="B124:B157"/>
    <mergeCell ref="B158:B171"/>
    <mergeCell ref="B172:B184"/>
    <mergeCell ref="B185:B192"/>
    <mergeCell ref="B69:B91"/>
    <mergeCell ref="X2:X3"/>
    <mergeCell ref="W2:W3"/>
    <mergeCell ref="H2:H3"/>
    <mergeCell ref="F2:F3"/>
    <mergeCell ref="I2:I3"/>
    <mergeCell ref="G2:G3"/>
    <mergeCell ref="J2:J3"/>
    <mergeCell ref="K2:M2"/>
    <mergeCell ref="N2:N3"/>
    <mergeCell ref="O2:Q2"/>
    <mergeCell ref="R2:R3"/>
    <mergeCell ref="S2:U2"/>
    <mergeCell ref="V2:V3"/>
    <mergeCell ref="D2:D3"/>
    <mergeCell ref="C2:C3"/>
    <mergeCell ref="E2:E3"/>
    <mergeCell ref="B61:B68"/>
    <mergeCell ref="A2:A3"/>
    <mergeCell ref="B2:B3"/>
    <mergeCell ref="B4:B8"/>
    <mergeCell ref="B9:B38"/>
    <mergeCell ref="B39:B54"/>
    <mergeCell ref="B55:B60"/>
  </mergeCells>
  <phoneticPr fontId="2" type="noConversion"/>
  <conditionalFormatting sqref="H84:H91 H54:H68">
    <cfRule type="duplicateValues" dxfId="1" priority="2"/>
  </conditionalFormatting>
  <conditionalFormatting sqref="H69:H83">
    <cfRule type="duplicateValues" dxfId="0" priority="1"/>
  </conditionalFormatting>
  <pageMargins left="0.7" right="0.7" top="0.75" bottom="0.75" header="0.3" footer="0.3"/>
  <pageSetup paperSize="9" scale="79" orientation="portrait" horizontalDpi="300" verticalDpi="300" r:id="rId1"/>
  <rowBreaks count="2" manualBreakCount="2">
    <brk id="38" max="28" man="1"/>
    <brk id="123" max="2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dasique 공급가리스트</vt:lpstr>
      <vt:lpstr>'dasique 공급가리스트'!Print_Area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2024-12-16T05:45:23Z</dcterms:created>
  <dcterms:modified xsi:type="dcterms:W3CDTF">2026-02-25T05:21:30Z</dcterms:modified>
</cp:coreProperties>
</file>